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Content manager info\"/>
    </mc:Choice>
  </mc:AlternateContent>
  <xr:revisionPtr revIDLastSave="0" documentId="13_ncr:1_{6BCC1B22-663A-4EBB-A5FA-38877062298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FY2020 NF ADA" sheetId="1" r:id="rId1"/>
    <sheet name="COVID ADA adjustment" sheetId="3" r:id="rId2"/>
  </sheets>
  <externalReferences>
    <externalReference r:id="rId3"/>
  </externalReferences>
  <definedNames>
    <definedName name="_xlnm._FilterDatabase" localSheetId="0" hidden="1">'FY2020 NF ADA'!$G$1:$G$1208</definedName>
    <definedName name="ada_factors">'COVID ADA adjustment'!$A$1:$D$1202</definedName>
    <definedName name="adv_cte_fte">[1]adv_cte_fte!$A$1:$B$1012</definedName>
    <definedName name="_xlnm.Print_Area" localSheetId="1">'COVID ADA adjustment'!$A$1:$E$1202</definedName>
    <definedName name="_xlnm.Print_Area" localSheetId="0">'FY2020 NF ADA'!$A$1:$H$1208</definedName>
    <definedName name="tab">'FY2020 NF ADA'!$A$1:$H$1208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2" i="3" l="1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<sst xmlns="http://schemas.openxmlformats.org/spreadsheetml/2006/main" count="4828" uniqueCount="2422">
  <si>
    <t>001902</t>
  </si>
  <si>
    <t>CAYUGA ISD</t>
  </si>
  <si>
    <t>001903</t>
  </si>
  <si>
    <t>ELKHART ISD</t>
  </si>
  <si>
    <t>001904</t>
  </si>
  <si>
    <t>FRANKSTON ISD</t>
  </si>
  <si>
    <t>001906</t>
  </si>
  <si>
    <t>NECHES ISD</t>
  </si>
  <si>
    <t>001907</t>
  </si>
  <si>
    <t>PALESTINE ISD</t>
  </si>
  <si>
    <t>001908</t>
  </si>
  <si>
    <t>WESTWOOD ISD</t>
  </si>
  <si>
    <t>001909</t>
  </si>
  <si>
    <t>SLOCUM ISD</t>
  </si>
  <si>
    <t>002901</t>
  </si>
  <si>
    <t>ANDREWS ISD</t>
  </si>
  <si>
    <t>003801</t>
  </si>
  <si>
    <t>PINEYWOODS COMMUNITY ACADEMY</t>
  </si>
  <si>
    <t>003902</t>
  </si>
  <si>
    <t>HUDSON ISD</t>
  </si>
  <si>
    <t>003903</t>
  </si>
  <si>
    <t>LUFKIN ISD</t>
  </si>
  <si>
    <t>003904</t>
  </si>
  <si>
    <t>HUNTINGTON ISD</t>
  </si>
  <si>
    <t>003905</t>
  </si>
  <si>
    <t>DIBOLL ISD</t>
  </si>
  <si>
    <t>003906</t>
  </si>
  <si>
    <t>ZAVALLA ISD</t>
  </si>
  <si>
    <t>003907</t>
  </si>
  <si>
    <t>CENTRAL ISD</t>
  </si>
  <si>
    <t>004901</t>
  </si>
  <si>
    <t>ARANSAS COUNTY ISD</t>
  </si>
  <si>
    <t>005901</t>
  </si>
  <si>
    <t>ARCHER CITY ISD</t>
  </si>
  <si>
    <t>005902</t>
  </si>
  <si>
    <t>HOLLIDAY ISD</t>
  </si>
  <si>
    <t>005904</t>
  </si>
  <si>
    <t>WINDTHORST ISD</t>
  </si>
  <si>
    <t>006902</t>
  </si>
  <si>
    <t>CLAUDE ISD</t>
  </si>
  <si>
    <t>007901</t>
  </si>
  <si>
    <t>CHARLOTTE ISD</t>
  </si>
  <si>
    <t>007902</t>
  </si>
  <si>
    <t>JOURDANTON ISD</t>
  </si>
  <si>
    <t>007904</t>
  </si>
  <si>
    <t>LYTLE ISD</t>
  </si>
  <si>
    <t>007905</t>
  </si>
  <si>
    <t>PLEASANTON ISD</t>
  </si>
  <si>
    <t>007906</t>
  </si>
  <si>
    <t>POTEET ISD</t>
  </si>
  <si>
    <t>008901</t>
  </si>
  <si>
    <t>BELLVILLE ISD</t>
  </si>
  <si>
    <t>008902</t>
  </si>
  <si>
    <t>SEALY ISD</t>
  </si>
  <si>
    <t>008903</t>
  </si>
  <si>
    <t>BRAZOS ISD</t>
  </si>
  <si>
    <t>009901</t>
  </si>
  <si>
    <t>MULESHOE ISD</t>
  </si>
  <si>
    <t>010901</t>
  </si>
  <si>
    <t>MEDINA ISD</t>
  </si>
  <si>
    <t>010902</t>
  </si>
  <si>
    <t>BANDERA ISD</t>
  </si>
  <si>
    <t>011901</t>
  </si>
  <si>
    <t>BASTROP ISD</t>
  </si>
  <si>
    <t>011902</t>
  </si>
  <si>
    <t>ELGIN ISD</t>
  </si>
  <si>
    <t>011904</t>
  </si>
  <si>
    <t>SMITHVILLE ISD</t>
  </si>
  <si>
    <t>011905</t>
  </si>
  <si>
    <t>MCDADE ISD</t>
  </si>
  <si>
    <t>012901</t>
  </si>
  <si>
    <t>SEYMOUR ISD</t>
  </si>
  <si>
    <t>013801</t>
  </si>
  <si>
    <t>ST MARY'S ACADEMY CHARTER SCHOOL</t>
  </si>
  <si>
    <t>013901</t>
  </si>
  <si>
    <t>BEEVILLE ISD</t>
  </si>
  <si>
    <t>013902</t>
  </si>
  <si>
    <t>PAWNEE ISD</t>
  </si>
  <si>
    <t>013903</t>
  </si>
  <si>
    <t>PETTUS ISD</t>
  </si>
  <si>
    <t>013905</t>
  </si>
  <si>
    <t>SKIDMORE-TYNAN ISD</t>
  </si>
  <si>
    <t>014801</t>
  </si>
  <si>
    <t>RICHARD MILBURN ALTER HIGH SCHOOL (KILLEEN)</t>
  </si>
  <si>
    <t>014803</t>
  </si>
  <si>
    <t>PRIORITY CHARTER SCHOOLS</t>
  </si>
  <si>
    <t>014804</t>
  </si>
  <si>
    <t>ORENDA CHARTER SCHOOL</t>
  </si>
  <si>
    <t>014901</t>
  </si>
  <si>
    <t>ACADEMY ISD</t>
  </si>
  <si>
    <t>014902</t>
  </si>
  <si>
    <t>BARTLETT ISD</t>
  </si>
  <si>
    <t>014903</t>
  </si>
  <si>
    <t>BELTON ISD</t>
  </si>
  <si>
    <t>014905</t>
  </si>
  <si>
    <t>HOLLAND ISD</t>
  </si>
  <si>
    <t>014906</t>
  </si>
  <si>
    <t>KILLEEN ISD</t>
  </si>
  <si>
    <t>014907</t>
  </si>
  <si>
    <t>ROGERS ISD</t>
  </si>
  <si>
    <t>014908</t>
  </si>
  <si>
    <t>SALADO ISD</t>
  </si>
  <si>
    <t>014909</t>
  </si>
  <si>
    <t>TEMPLE ISD</t>
  </si>
  <si>
    <t>014910</t>
  </si>
  <si>
    <t>TROY ISD</t>
  </si>
  <si>
    <t>015801</t>
  </si>
  <si>
    <t>POR VIDA ACADEMY</t>
  </si>
  <si>
    <t>015802</t>
  </si>
  <si>
    <t>GEORGE GERVIN ACADEMY</t>
  </si>
  <si>
    <t>015805</t>
  </si>
  <si>
    <t>NEW FRONTIERS PUBLIC SCHOOLS INC</t>
  </si>
  <si>
    <t>015806</t>
  </si>
  <si>
    <t>SCHOOL OF EXCELLENCE IN EDUCATION</t>
  </si>
  <si>
    <t>015807</t>
  </si>
  <si>
    <t>SOUTHWEST PREPARATORY SCHOOL</t>
  </si>
  <si>
    <t>015808</t>
  </si>
  <si>
    <t>INSPIRE ACADEMIES</t>
  </si>
  <si>
    <t>015809</t>
  </si>
  <si>
    <t>BEXAR COUNTY ACADEMY</t>
  </si>
  <si>
    <t>015814</t>
  </si>
  <si>
    <t>POSITIVE SOLUTIONS CHARTER SCHOOL</t>
  </si>
  <si>
    <t>015815</t>
  </si>
  <si>
    <t>HERITAGE ACADEMY</t>
  </si>
  <si>
    <t>015822</t>
  </si>
  <si>
    <t>JUBILEE ACADEMIES</t>
  </si>
  <si>
    <t>015825</t>
  </si>
  <si>
    <t>LIGHTHOUSE CHARTER SCHOOL</t>
  </si>
  <si>
    <t>015827</t>
  </si>
  <si>
    <t>SCHOOL OF SCIENCE AND TECHNOLOGY</t>
  </si>
  <si>
    <t>015828</t>
  </si>
  <si>
    <t>HARMONY SCIENCE ACAD (SAN ANTONIO)</t>
  </si>
  <si>
    <t>015830</t>
  </si>
  <si>
    <t>BROOKS ACADEMIES OF TEXAS</t>
  </si>
  <si>
    <t>015831</t>
  </si>
  <si>
    <t>SCHOOL OF SCIENCE AND TECHNOLOGY DISCOVERY</t>
  </si>
  <si>
    <t>015833</t>
  </si>
  <si>
    <t>HENRY FORD ACADEMY ALAMEDA SCHOOL FOR ART + DESIGN</t>
  </si>
  <si>
    <t>015834</t>
  </si>
  <si>
    <t>BASIS TEXAS</t>
  </si>
  <si>
    <t>015835</t>
  </si>
  <si>
    <t>GREAT HEARTS TEXAS</t>
  </si>
  <si>
    <t>015836</t>
  </si>
  <si>
    <t>ELEANOR KOLITZ HEBREW LANGUAGE ACADEMY</t>
  </si>
  <si>
    <t>015838</t>
  </si>
  <si>
    <t>COMPASS ROSE ACADEMY</t>
  </si>
  <si>
    <t>015901</t>
  </si>
  <si>
    <t>ALAMO HEIGHTS ISD</t>
  </si>
  <si>
    <t>015904</t>
  </si>
  <si>
    <t>HARLANDALE ISD</t>
  </si>
  <si>
    <t>015905</t>
  </si>
  <si>
    <t>EDGEWOOD ISD</t>
  </si>
  <si>
    <t>015906</t>
  </si>
  <si>
    <t>RANDOLPH FIELD ISD</t>
  </si>
  <si>
    <t>015907</t>
  </si>
  <si>
    <t>SAN ANTONIO ISD</t>
  </si>
  <si>
    <t>015908</t>
  </si>
  <si>
    <t>SOUTH SAN ANTONIO ISD</t>
  </si>
  <si>
    <t>015909</t>
  </si>
  <si>
    <t>SOMERSET ISD</t>
  </si>
  <si>
    <t>015910</t>
  </si>
  <si>
    <t>NORTH EAST ISD</t>
  </si>
  <si>
    <t>015911</t>
  </si>
  <si>
    <t>EAST CENTRAL ISD</t>
  </si>
  <si>
    <t>015912</t>
  </si>
  <si>
    <t>SOUTHWEST ISD</t>
  </si>
  <si>
    <t>015913</t>
  </si>
  <si>
    <t>LACKLAND ISD</t>
  </si>
  <si>
    <t>015914</t>
  </si>
  <si>
    <t>FT SAM HOUSTON ISD</t>
  </si>
  <si>
    <t>015915</t>
  </si>
  <si>
    <t>NORTHSIDE ISD</t>
  </si>
  <si>
    <t>015916</t>
  </si>
  <si>
    <t>JUDSON ISD</t>
  </si>
  <si>
    <t>015917</t>
  </si>
  <si>
    <t>SOUTHSIDE ISD</t>
  </si>
  <si>
    <t>016901</t>
  </si>
  <si>
    <t>JOHNSON CITY ISD</t>
  </si>
  <si>
    <t>016902</t>
  </si>
  <si>
    <t>BLANCO ISD</t>
  </si>
  <si>
    <t>017901</t>
  </si>
  <si>
    <t>BORDEN COUNTY ISD</t>
  </si>
  <si>
    <t>018901</t>
  </si>
  <si>
    <t>CLIFTON ISD</t>
  </si>
  <si>
    <t>018902</t>
  </si>
  <si>
    <t>MERIDIAN ISD</t>
  </si>
  <si>
    <t>018903</t>
  </si>
  <si>
    <t>MORGAN ISD</t>
  </si>
  <si>
    <t>018904</t>
  </si>
  <si>
    <t>VALLEY MILLS ISD</t>
  </si>
  <si>
    <t>018905</t>
  </si>
  <si>
    <t>WALNUT SPRINGS ISD</t>
  </si>
  <si>
    <t>018906</t>
  </si>
  <si>
    <t>IREDELL ISD</t>
  </si>
  <si>
    <t>018907</t>
  </si>
  <si>
    <t>KOPPERL ISD</t>
  </si>
  <si>
    <t>018908</t>
  </si>
  <si>
    <t>CRANFILLS GAP ISD</t>
  </si>
  <si>
    <t>019901</t>
  </si>
  <si>
    <t>DEKALB ISD</t>
  </si>
  <si>
    <t>019902</t>
  </si>
  <si>
    <t>HOOKS ISD</t>
  </si>
  <si>
    <t>019903</t>
  </si>
  <si>
    <t>MAUD ISD</t>
  </si>
  <si>
    <t>019905</t>
  </si>
  <si>
    <t>NEW BOSTON ISD</t>
  </si>
  <si>
    <t>019906</t>
  </si>
  <si>
    <t>REDWATER ISD</t>
  </si>
  <si>
    <t>019907</t>
  </si>
  <si>
    <t>TEXARKANA ISD</t>
  </si>
  <si>
    <t>019908</t>
  </si>
  <si>
    <t>LIBERTY-EYLAU ISD</t>
  </si>
  <si>
    <t>019909</t>
  </si>
  <si>
    <t>SIMMS ISD</t>
  </si>
  <si>
    <t>019910</t>
  </si>
  <si>
    <t>MALTA ISD</t>
  </si>
  <si>
    <t>019911</t>
  </si>
  <si>
    <t>RED LICK ISD</t>
  </si>
  <si>
    <t>019912</t>
  </si>
  <si>
    <t>PLEASANT GROVE ISD</t>
  </si>
  <si>
    <t>019913</t>
  </si>
  <si>
    <t>HUBBARD ISD</t>
  </si>
  <si>
    <t>019914</t>
  </si>
  <si>
    <t>LEARY ISD</t>
  </si>
  <si>
    <t>020901</t>
  </si>
  <si>
    <t>ALVIN ISD</t>
  </si>
  <si>
    <t>020902</t>
  </si>
  <si>
    <t>ANGLETON ISD</t>
  </si>
  <si>
    <t>020904</t>
  </si>
  <si>
    <t>DANBURY ISD</t>
  </si>
  <si>
    <t>020905</t>
  </si>
  <si>
    <t>BRAZOSPORT ISD</t>
  </si>
  <si>
    <t>020906</t>
  </si>
  <si>
    <t>SWEENY ISD</t>
  </si>
  <si>
    <t>020907</t>
  </si>
  <si>
    <t>COLUMBIA-BRAZORIA ISD</t>
  </si>
  <si>
    <t>020908</t>
  </si>
  <si>
    <t>PEARLAND ISD</t>
  </si>
  <si>
    <t>020910</t>
  </si>
  <si>
    <t>DAMON ISD</t>
  </si>
  <si>
    <t>021803</t>
  </si>
  <si>
    <t>BRAZOS SCHOOL FOR INQUIRY &amp; CREATIVITY</t>
  </si>
  <si>
    <t>021805</t>
  </si>
  <si>
    <t>ARROW ACADEMY</t>
  </si>
  <si>
    <t>021901</t>
  </si>
  <si>
    <t>COLLEGE STATION ISD</t>
  </si>
  <si>
    <t>021902</t>
  </si>
  <si>
    <t>BRYAN ISD</t>
  </si>
  <si>
    <t>022004</t>
  </si>
  <si>
    <t>TERLINGUA CSD</t>
  </si>
  <si>
    <t>022901</t>
  </si>
  <si>
    <t>ALPINE ISD</t>
  </si>
  <si>
    <t>022902</t>
  </si>
  <si>
    <t>MARATHON ISD</t>
  </si>
  <si>
    <t>022903</t>
  </si>
  <si>
    <t>SAN VICENTE ISD</t>
  </si>
  <si>
    <t>023902</t>
  </si>
  <si>
    <t>SILVERTON ISD</t>
  </si>
  <si>
    <t>024901</t>
  </si>
  <si>
    <t>BROOKS COUNTY ISD</t>
  </si>
  <si>
    <t>025901</t>
  </si>
  <si>
    <t>BANGS ISD</t>
  </si>
  <si>
    <t>025902</t>
  </si>
  <si>
    <t>BROWNWOOD ISD</t>
  </si>
  <si>
    <t>025904</t>
  </si>
  <si>
    <t>BLANKET ISD</t>
  </si>
  <si>
    <t>025905</t>
  </si>
  <si>
    <t>MAY ISD</t>
  </si>
  <si>
    <t>025906</t>
  </si>
  <si>
    <t>ZEPHYR ISD</t>
  </si>
  <si>
    <t>025908</t>
  </si>
  <si>
    <t>BROOKESMITH ISD</t>
  </si>
  <si>
    <t>025909</t>
  </si>
  <si>
    <t>EARLY ISD</t>
  </si>
  <si>
    <t>026901</t>
  </si>
  <si>
    <t>CALDWELL ISD</t>
  </si>
  <si>
    <t>026902</t>
  </si>
  <si>
    <t>SOMERVILLE ISD</t>
  </si>
  <si>
    <t>026903</t>
  </si>
  <si>
    <t>SNOOK ISD</t>
  </si>
  <si>
    <t>027903</t>
  </si>
  <si>
    <t>BURNET CISD</t>
  </si>
  <si>
    <t>027904</t>
  </si>
  <si>
    <t>MARBLE FALLS ISD</t>
  </si>
  <si>
    <t>028902</t>
  </si>
  <si>
    <t>LOCKHART ISD</t>
  </si>
  <si>
    <t>028903</t>
  </si>
  <si>
    <t>LULING ISD</t>
  </si>
  <si>
    <t>028906</t>
  </si>
  <si>
    <t>PRAIRIE LEA ISD</t>
  </si>
  <si>
    <t>029901</t>
  </si>
  <si>
    <t>CALHOUN COUNTY ISD</t>
  </si>
  <si>
    <t>030901</t>
  </si>
  <si>
    <t>CROSS PLAINS ISD</t>
  </si>
  <si>
    <t>030902</t>
  </si>
  <si>
    <t>CLYDE CISD</t>
  </si>
  <si>
    <t>030903</t>
  </si>
  <si>
    <t>BAIRD ISD</t>
  </si>
  <si>
    <t>030906</t>
  </si>
  <si>
    <t>EULA ISD</t>
  </si>
  <si>
    <t>031505</t>
  </si>
  <si>
    <t>UNIVERSITY OF TEXAS RIO GRANDE VALLEY</t>
  </si>
  <si>
    <t>031901</t>
  </si>
  <si>
    <t>BROWNSVILLE ISD</t>
  </si>
  <si>
    <t>031903</t>
  </si>
  <si>
    <t>HARLINGEN CISD</t>
  </si>
  <si>
    <t>031905</t>
  </si>
  <si>
    <t>LA FERIA ISD</t>
  </si>
  <si>
    <t>031906</t>
  </si>
  <si>
    <t>LOS FRESNOS CISD</t>
  </si>
  <si>
    <t>031909</t>
  </si>
  <si>
    <t>POINT ISABEL ISD</t>
  </si>
  <si>
    <t>031911</t>
  </si>
  <si>
    <t>RIO HONDO ISD</t>
  </si>
  <si>
    <t>031912</t>
  </si>
  <si>
    <t>SAN BENITO CISD</t>
  </si>
  <si>
    <t>031913</t>
  </si>
  <si>
    <t>SANTA MARIA ISD</t>
  </si>
  <si>
    <t>031914</t>
  </si>
  <si>
    <t>SANTA ROSA ISD</t>
  </si>
  <si>
    <t>031916</t>
  </si>
  <si>
    <t>SOUTH TEXAS ISD</t>
  </si>
  <si>
    <t>032902</t>
  </si>
  <si>
    <t>PITTSBURG ISD</t>
  </si>
  <si>
    <t>033901</t>
  </si>
  <si>
    <t>GROOM ISD</t>
  </si>
  <si>
    <t>033902</t>
  </si>
  <si>
    <t>PANHANDLE ISD</t>
  </si>
  <si>
    <t>033904</t>
  </si>
  <si>
    <t>WHITE DEER ISD</t>
  </si>
  <si>
    <t>034901</t>
  </si>
  <si>
    <t>ATLANTA ISD</t>
  </si>
  <si>
    <t>034902</t>
  </si>
  <si>
    <t>AVINGER ISD</t>
  </si>
  <si>
    <t>034903</t>
  </si>
  <si>
    <t>HUGHES SPRINGS ISD</t>
  </si>
  <si>
    <t>034905</t>
  </si>
  <si>
    <t>LINDEN-KILDARE CISD</t>
  </si>
  <si>
    <t>034906</t>
  </si>
  <si>
    <t>MCLEOD ISD</t>
  </si>
  <si>
    <t>034907</t>
  </si>
  <si>
    <t>QUEEN CITY ISD</t>
  </si>
  <si>
    <t>034909</t>
  </si>
  <si>
    <t>BLOOMBURG ISD</t>
  </si>
  <si>
    <t>035901</t>
  </si>
  <si>
    <t>DIMMITT ISD</t>
  </si>
  <si>
    <t>035902</t>
  </si>
  <si>
    <t>HART ISD</t>
  </si>
  <si>
    <t>035903</t>
  </si>
  <si>
    <t>NAZARETH ISD</t>
  </si>
  <si>
    <t>036901</t>
  </si>
  <si>
    <t>ANAHUAC ISD</t>
  </si>
  <si>
    <t>036902</t>
  </si>
  <si>
    <t>BARBERS HILL ISD</t>
  </si>
  <si>
    <t>036903</t>
  </si>
  <si>
    <t>EAST CHAMBERS ISD</t>
  </si>
  <si>
    <t>037901</t>
  </si>
  <si>
    <t>ALTO ISD</t>
  </si>
  <si>
    <t>037904</t>
  </si>
  <si>
    <t>JACKSONVILLE ISD</t>
  </si>
  <si>
    <t>037907</t>
  </si>
  <si>
    <t>RUSK ISD</t>
  </si>
  <si>
    <t>037908</t>
  </si>
  <si>
    <t>NEW SUMMERFIELD ISD</t>
  </si>
  <si>
    <t>037909</t>
  </si>
  <si>
    <t>WELLS ISD</t>
  </si>
  <si>
    <t>038901</t>
  </si>
  <si>
    <t>CHILDRESS ISD</t>
  </si>
  <si>
    <t>039902</t>
  </si>
  <si>
    <t>HENRIETTA ISD</t>
  </si>
  <si>
    <t>039903</t>
  </si>
  <si>
    <t>PETROLIA CISD</t>
  </si>
  <si>
    <t>039904</t>
  </si>
  <si>
    <t>BELLEVUE ISD</t>
  </si>
  <si>
    <t>039905</t>
  </si>
  <si>
    <t>MIDWAY ISD</t>
  </si>
  <si>
    <t>040901</t>
  </si>
  <si>
    <t>MORTON ISD</t>
  </si>
  <si>
    <t>040902</t>
  </si>
  <si>
    <t>WHITEFACE CISD</t>
  </si>
  <si>
    <t>041901</t>
  </si>
  <si>
    <t>BRONTE ISD</t>
  </si>
  <si>
    <t>041902</t>
  </si>
  <si>
    <t>ROBERT LEE ISD</t>
  </si>
  <si>
    <t>042901</t>
  </si>
  <si>
    <t>COLEMAN ISD</t>
  </si>
  <si>
    <t>042903</t>
  </si>
  <si>
    <t>SANTA ANNA ISD</t>
  </si>
  <si>
    <t>042905</t>
  </si>
  <si>
    <t>PANTHER CREEK CISD</t>
  </si>
  <si>
    <t>043801</t>
  </si>
  <si>
    <t>IMAGINE INTERNATIONAL ACADEMY OF NORTH TEXAS</t>
  </si>
  <si>
    <t>043802</t>
  </si>
  <si>
    <t>LONE STAR LANGUAGE ACADEMY</t>
  </si>
  <si>
    <t>043901</t>
  </si>
  <si>
    <t>ALLEN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</si>
  <si>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</si>
  <si>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</si>
  <si>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</si>
  <si>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</si>
  <si>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</si>
  <si>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</si>
  <si>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</si>
  <si>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</si>
  <si>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043907</t>
  </si>
  <si>
    <t>MCKINNEY ISD</t>
  </si>
  <si>
    <t>043908</t>
  </si>
  <si>
    <t>MELISSA ISD</t>
  </si>
  <si>
    <t>043910</t>
  </si>
  <si>
    <t>PLANO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</si>
  <si>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</si>
  <si>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</si>
  <si>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</si>
  <si>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</si>
  <si>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</si>
  <si>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</si>
  <si>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</si>
  <si>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</si>
  <si>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</si>
  <si>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</si>
  <si>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</si>
  <si>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</si>
  <si>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044902</t>
  </si>
  <si>
    <t>WELLINGTON ISD</t>
  </si>
  <si>
    <t>045902</t>
  </si>
  <si>
    <t>COLUMBUS ISD</t>
  </si>
  <si>
    <t>045903</t>
  </si>
  <si>
    <t>RICE CISD</t>
  </si>
  <si>
    <t>045905</t>
  </si>
  <si>
    <t>WEIMAR ISD</t>
  </si>
  <si>
    <t>046802</t>
  </si>
  <si>
    <t>TRINITY CHARTER SCHOOL</t>
  </si>
  <si>
    <t>046901</t>
  </si>
  <si>
    <t>NEW BRAUNFELS ISD</t>
  </si>
  <si>
    <t>046902</t>
  </si>
  <si>
    <t>COMAL ISD</t>
  </si>
  <si>
    <t>047901</t>
  </si>
  <si>
    <t>COMANCHE ISD</t>
  </si>
  <si>
    <t>047902</t>
  </si>
  <si>
    <t>DE LEON ISD</t>
  </si>
  <si>
    <t>047903</t>
  </si>
  <si>
    <t>GUSTINE ISD</t>
  </si>
  <si>
    <t>047905</t>
  </si>
  <si>
    <t>SIDNEY ISD</t>
  </si>
  <si>
    <t>048901</t>
  </si>
  <si>
    <t>EDEN CISD</t>
  </si>
  <si>
    <t>048903</t>
  </si>
  <si>
    <t>PAINT ROCK ISD</t>
  </si>
  <si>
    <t>049901</t>
  </si>
  <si>
    <t>GAINESVILLE ISD</t>
  </si>
  <si>
    <t>049902</t>
  </si>
  <si>
    <t>MUENSTER ISD</t>
  </si>
  <si>
    <t>049903</t>
  </si>
  <si>
    <t>VALLEY VIEW ISD</t>
  </si>
  <si>
    <t>049905</t>
  </si>
  <si>
    <t>CALLISBURG ISD</t>
  </si>
  <si>
    <t>049906</t>
  </si>
  <si>
    <t>ERA ISD</t>
  </si>
  <si>
    <t>049907</t>
  </si>
  <si>
    <t>LINDSAY ISD</t>
  </si>
  <si>
    <t>049908</t>
  </si>
  <si>
    <t>WALNUT BEND ISD</t>
  </si>
  <si>
    <t>049909</t>
  </si>
  <si>
    <t>SIVELLS BEND ISD</t>
  </si>
  <si>
    <t>050901</t>
  </si>
  <si>
    <t>EVANT ISD</t>
  </si>
  <si>
    <t>050902</t>
  </si>
  <si>
    <t>GATESVILLE ISD</t>
  </si>
  <si>
    <t>050904</t>
  </si>
  <si>
    <t>OGLESBY ISD</t>
  </si>
  <si>
    <t>050909</t>
  </si>
  <si>
    <t>JONESBORO ISD</t>
  </si>
  <si>
    <t>050910</t>
  </si>
  <si>
    <t>COPPERAS COVE ISD</t>
  </si>
  <si>
    <t>051901</t>
  </si>
  <si>
    <t>PADUCAH ISD</t>
  </si>
  <si>
    <t>052901</t>
  </si>
  <si>
    <t>CRANE ISD</t>
  </si>
  <si>
    <t>053001</t>
  </si>
  <si>
    <t>CROCKETT COUNTY CONSOLIDATED CSD</t>
  </si>
  <si>
    <t>054901</t>
  </si>
  <si>
    <t>CROSBYTON CISD</t>
  </si>
  <si>
    <t>054902</t>
  </si>
  <si>
    <t>LORENZO ISD</t>
  </si>
  <si>
    <t>054903</t>
  </si>
  <si>
    <t>RALLS ISD</t>
  </si>
  <si>
    <t>055901</t>
  </si>
  <si>
    <t>CULBERSON COUNTY-ALLAMOORE ISD</t>
  </si>
  <si>
    <t>056901</t>
  </si>
  <si>
    <t>DALHART ISD</t>
  </si>
  <si>
    <t>056902</t>
  </si>
  <si>
    <t>TEXLINE ISD</t>
  </si>
  <si>
    <t>057802</t>
  </si>
  <si>
    <t>PEGASUS SCHOOL OF LIBERAL ARTS AND SCIENCES</t>
  </si>
  <si>
    <t>057803</t>
  </si>
  <si>
    <t>UPLIFT EDUCATION</t>
  </si>
  <si>
    <t>057804</t>
  </si>
  <si>
    <t>TEXANS CAN ACADEMIES</t>
  </si>
  <si>
    <t>057805</t>
  </si>
  <si>
    <t>LUMIN EDUCATION</t>
  </si>
  <si>
    <t>057806</t>
  </si>
  <si>
    <t>ADVANTAGE ACADEMY</t>
  </si>
  <si>
    <t>057807</t>
  </si>
  <si>
    <t>LIFE SCHOOL</t>
  </si>
  <si>
    <t>057808</t>
  </si>
  <si>
    <t>UNIVERSAL ACADEMY</t>
  </si>
  <si>
    <t>057809</t>
  </si>
  <si>
    <t>NOVA ACADEMY</t>
  </si>
  <si>
    <t>057810</t>
  </si>
  <si>
    <t>ACADEMY OF DALLAS</t>
  </si>
  <si>
    <t>057813</t>
  </si>
  <si>
    <t>TRINITY BASIN PREPARATORY</t>
  </si>
  <si>
    <t>057814</t>
  </si>
  <si>
    <t>ACADEMY FOR ACADEMIC EXCELLENCE</t>
  </si>
  <si>
    <t>057816</t>
  </si>
  <si>
    <t>A W BROWN LEADERSHIP ACADEMY</t>
  </si>
  <si>
    <t>057819</t>
  </si>
  <si>
    <t>JEAN MASSIEU ACADEMY</t>
  </si>
  <si>
    <t>057827</t>
  </si>
  <si>
    <t>NOVA ACADEMY SOUTHEAST</t>
  </si>
  <si>
    <t>057828</t>
  </si>
  <si>
    <t>WINFREE ACADEMY CHARTER SCHOOLS</t>
  </si>
  <si>
    <t>057829</t>
  </si>
  <si>
    <t>A+ ACADEMY</t>
  </si>
  <si>
    <t>057830</t>
  </si>
  <si>
    <t>INSPIRED VISION ACADEMY</t>
  </si>
  <si>
    <t>057831</t>
  </si>
  <si>
    <t>GATEWAY CHARTER ACADEMY</t>
  </si>
  <si>
    <t>057833</t>
  </si>
  <si>
    <t>EDUCATION CENTER INTERNATIONAL ACADEMY</t>
  </si>
  <si>
    <t>057834</t>
  </si>
  <si>
    <t>EVOLUTION ACADEMY CHARTER SCHOOL</t>
  </si>
  <si>
    <t>057835</t>
  </si>
  <si>
    <t>GOLDEN RULE CHARTER SCHOOL</t>
  </si>
  <si>
    <t>057836</t>
  </si>
  <si>
    <t>ST ANTHONY SCHOOL</t>
  </si>
  <si>
    <t>057839</t>
  </si>
  <si>
    <t>LA ACADEMIA DE ESTRELLAS</t>
  </si>
  <si>
    <t>057840</t>
  </si>
  <si>
    <t>RICHLAND COLLEGIATE HIGH SCHOOL</t>
  </si>
  <si>
    <t>057841</t>
  </si>
  <si>
    <t>CITYSCAPE SCHOOLS</t>
  </si>
  <si>
    <t>057844</t>
  </si>
  <si>
    <t>MANARA ACADEMY</t>
  </si>
  <si>
    <t>057845</t>
  </si>
  <si>
    <t>UME PREPARATORY ACADEMY</t>
  </si>
  <si>
    <t>057846</t>
  </si>
  <si>
    <t>LEGACY PREPARATORY</t>
  </si>
  <si>
    <t>057847</t>
  </si>
  <si>
    <t>VILLAGE TECH SCHOOLS</t>
  </si>
  <si>
    <t>057848</t>
  </si>
  <si>
    <t>INTERNATIONAL LEADERSHIP OF TEXAS (ILTEXAS)</t>
  </si>
  <si>
    <t>057850</t>
  </si>
  <si>
    <t>PIONEER TECHNOLOGY &amp; ARTS ACADEMY</t>
  </si>
  <si>
    <t>057851</t>
  </si>
  <si>
    <t>BRIDGEWAY PREPARATORY ACADEMY</t>
  </si>
  <si>
    <t>057903</t>
  </si>
  <si>
    <t>CARROLLTON-FARMERS BRANCH ISD</t>
  </si>
  <si>
    <t>057904</t>
  </si>
  <si>
    <t>CEDAR HILL ISD</t>
  </si>
  <si>
    <t>057905</t>
  </si>
  <si>
    <t>DALLAS ISD</t>
  </si>
  <si>
    <t>057906</t>
  </si>
  <si>
    <t>DESOTO ISD</t>
  </si>
  <si>
    <t>057907</t>
  </si>
  <si>
    <t>DUNCANVILLE ISD</t>
  </si>
  <si>
    <t>057909</t>
  </si>
  <si>
    <t>GARLAND ISD</t>
  </si>
  <si>
    <t>057910</t>
  </si>
  <si>
    <t>GRAND PRAIRIE ISD</t>
  </si>
  <si>
    <t>057911</t>
  </si>
  <si>
    <t>HIGHLAND PARK ISD</t>
  </si>
  <si>
    <t>057912</t>
  </si>
  <si>
    <t>IRVING ISD</t>
  </si>
  <si>
    <t>057913</t>
  </si>
  <si>
    <t>LANCASTER ISD</t>
  </si>
  <si>
    <t>057914</t>
  </si>
  <si>
    <t>MESQUITE ISD</t>
  </si>
  <si>
    <t>057916</t>
  </si>
  <si>
    <t>RICHARDSON ISD</t>
  </si>
  <si>
    <t>057919</t>
  </si>
  <si>
    <t>SUNNYVALE ISD</t>
  </si>
  <si>
    <t>057922</t>
  </si>
  <si>
    <t>COPPELL ISD</t>
  </si>
  <si>
    <t>058902</t>
  </si>
  <si>
    <t>DAWSON ISD</t>
  </si>
  <si>
    <t>058905</t>
  </si>
  <si>
    <t>KLONDIKE ISD</t>
  </si>
  <si>
    <t>058906</t>
  </si>
  <si>
    <t>LAMESA ISD</t>
  </si>
  <si>
    <t>058909</t>
  </si>
  <si>
    <t>SANDS CISD</t>
  </si>
  <si>
    <t>059901</t>
  </si>
  <si>
    <t>HEREFORD ISD</t>
  </si>
  <si>
    <t>059902</t>
  </si>
  <si>
    <t>WALCOTT ISD</t>
  </si>
  <si>
    <t>060902</t>
  </si>
  <si>
    <t>COOPER ISD</t>
  </si>
  <si>
    <t>060914</t>
  </si>
  <si>
    <t>FANNINDEL ISD</t>
  </si>
  <si>
    <t>061501</t>
  </si>
  <si>
    <t>UNIVERSITY OF NORTH TEXAS</t>
  </si>
  <si>
    <t>061802</t>
  </si>
  <si>
    <t>NORTH TEXAS COLLEGIATE ACADEMY</t>
  </si>
  <si>
    <t>061804</t>
  </si>
  <si>
    <t>LEADERSHIP PREP SCHOOL</t>
  </si>
  <si>
    <t>061805</t>
  </si>
  <si>
    <t>TRIVIUM ACADEMY</t>
  </si>
  <si>
    <t>061901</t>
  </si>
  <si>
    <t>DENTON ISD</t>
  </si>
  <si>
    <t>061902</t>
  </si>
  <si>
    <t>LEWISVILLE ISD</t>
  </si>
  <si>
    <t>061903</t>
  </si>
  <si>
    <t>PILOT POINT ISD</t>
  </si>
  <si>
    <t>061905</t>
  </si>
  <si>
    <t>KRUM ISD</t>
  </si>
  <si>
    <t>061906</t>
  </si>
  <si>
    <t>PONDER ISD</t>
  </si>
  <si>
    <t>061907</t>
  </si>
  <si>
    <t>AUBREY ISD</t>
  </si>
  <si>
    <t>061908</t>
  </si>
  <si>
    <t>SANGER ISD</t>
  </si>
  <si>
    <t>061910</t>
  </si>
  <si>
    <t>ARGYLE ISD</t>
  </si>
  <si>
    <t>061911</t>
  </si>
  <si>
    <t>NORTHWEST ISD</t>
  </si>
  <si>
    <t>061912</t>
  </si>
  <si>
    <t>LAKE DALLAS ISD</t>
  </si>
  <si>
    <t>061914</t>
  </si>
  <si>
    <t>LITTLE ELM ISD</t>
  </si>
  <si>
    <t>062901</t>
  </si>
  <si>
    <t>CUERO ISD</t>
  </si>
  <si>
    <t>062902</t>
  </si>
  <si>
    <t>NORDHEIM ISD</t>
  </si>
  <si>
    <t>062903</t>
  </si>
  <si>
    <t>YOAKUM ISD</t>
  </si>
  <si>
    <t>062904</t>
  </si>
  <si>
    <t>YORKTOWN ISD</t>
  </si>
  <si>
    <t>062905</t>
  </si>
  <si>
    <t>WESTHOFF ISD</t>
  </si>
  <si>
    <t>062906</t>
  </si>
  <si>
    <t>MEYERSVILLE ISD</t>
  </si>
  <si>
    <t>063903</t>
  </si>
  <si>
    <t>SPUR ISD</t>
  </si>
  <si>
    <t>063906</t>
  </si>
  <si>
    <t>PATTON SPRINGS ISD</t>
  </si>
  <si>
    <t>064903</t>
  </si>
  <si>
    <t>CARRIZO SPRINGS CISD</t>
  </si>
  <si>
    <t>065901</t>
  </si>
  <si>
    <t>CLARENDON ISD</t>
  </si>
  <si>
    <t>065902</t>
  </si>
  <si>
    <t>HEDLEY ISD</t>
  </si>
  <si>
    <t>066005</t>
  </si>
  <si>
    <t>RAMIREZ CSD</t>
  </si>
  <si>
    <t>066901</t>
  </si>
  <si>
    <t>BENAVIDES ISD</t>
  </si>
  <si>
    <t>066902</t>
  </si>
  <si>
    <t>SAN DIEGO ISD</t>
  </si>
  <si>
    <t>066903</t>
  </si>
  <si>
    <t>FREER ISD</t>
  </si>
  <si>
    <t>067902</t>
  </si>
  <si>
    <t>CISCO ISD</t>
  </si>
  <si>
    <t>067903</t>
  </si>
  <si>
    <t>EASTLAND ISD</t>
  </si>
  <si>
    <t>067904</t>
  </si>
  <si>
    <t>GORMAN ISD</t>
  </si>
  <si>
    <t>067907</t>
  </si>
  <si>
    <t>RANGER ISD</t>
  </si>
  <si>
    <t>067908</t>
  </si>
  <si>
    <t>RISING STAR ISD</t>
  </si>
  <si>
    <t>068802</t>
  </si>
  <si>
    <t>COMPASS ACADEMY CHARTER SCHOOL</t>
  </si>
  <si>
    <t>068803</t>
  </si>
  <si>
    <t>UTPB STEM ACADEMY</t>
  </si>
  <si>
    <t>068901</t>
  </si>
  <si>
    <t>ECTOR COUNTY ISD</t>
  </si>
  <si>
    <t>069901</t>
  </si>
  <si>
    <t>ROCKSPRINGS ISD</t>
  </si>
  <si>
    <t>069902</t>
  </si>
  <si>
    <t>NUECES CANYON CISD</t>
  </si>
  <si>
    <t>070801</t>
  </si>
  <si>
    <t>WAXAHACHIE FAITH FAMILY ACADEMY</t>
  </si>
  <si>
    <t>070901</t>
  </si>
  <si>
    <t>AVALON ISD</t>
  </si>
  <si>
    <t>070903</t>
  </si>
  <si>
    <t>ENNIS ISD</t>
  </si>
  <si>
    <t>070905</t>
  </si>
  <si>
    <t>FERRIS ISD</t>
  </si>
  <si>
    <t>070907</t>
  </si>
  <si>
    <t>ITALY ISD</t>
  </si>
  <si>
    <t>070908</t>
  </si>
  <si>
    <t>MIDLOTHIAN ISD</t>
  </si>
  <si>
    <t>070909</t>
  </si>
  <si>
    <t>MILFORD ISD</t>
  </si>
  <si>
    <t>070910</t>
  </si>
  <si>
    <t>PALMER ISD</t>
  </si>
  <si>
    <t>070911</t>
  </si>
  <si>
    <t>RED OAK ISD</t>
  </si>
  <si>
    <t>070912</t>
  </si>
  <si>
    <t>WAXAHACHIE ISD</t>
  </si>
  <si>
    <t>070915</t>
  </si>
  <si>
    <t>MAYPEARL ISD</t>
  </si>
  <si>
    <t>071801</t>
  </si>
  <si>
    <t>BURNHAM WOOD CHARTER SCHOOL DISTRICT</t>
  </si>
  <si>
    <t>071803</t>
  </si>
  <si>
    <t>TRIUMPH PUBLIC HIGH SCHOOLS-EL PASO</t>
  </si>
  <si>
    <t>071804</t>
  </si>
  <si>
    <t>EL PASO ACADEMY</t>
  </si>
  <si>
    <t>071806</t>
  </si>
  <si>
    <t>HARMONY SCIENCE ACAD (EL PASO)</t>
  </si>
  <si>
    <t>071807</t>
  </si>
  <si>
    <t>LA FE PREPARATORY SCHOOL</t>
  </si>
  <si>
    <t>071809</t>
  </si>
  <si>
    <t>VISTA DEL FUTURO CHARTER SCHOOL</t>
  </si>
  <si>
    <t>071810</t>
  </si>
  <si>
    <t>EL PASO LEADERSHIP ACADEMY</t>
  </si>
  <si>
    <t>071901</t>
  </si>
  <si>
    <t>CLINT ISD</t>
  </si>
  <si>
    <t>071902</t>
  </si>
  <si>
    <t>EL PASO ISD</t>
  </si>
  <si>
    <t>071903</t>
  </si>
  <si>
    <t>FABENS ISD</t>
  </si>
  <si>
    <t>071904</t>
  </si>
  <si>
    <t>SAN ELIZARIO ISD</t>
  </si>
  <si>
    <t>071905</t>
  </si>
  <si>
    <t>YSLETA ISD</t>
  </si>
  <si>
    <t>071906</t>
  </si>
  <si>
    <t>ANTHONY ISD</t>
  </si>
  <si>
    <t>071907</t>
  </si>
  <si>
    <t>CANUTILLO ISD</t>
  </si>
  <si>
    <t>071908</t>
  </si>
  <si>
    <t>TORNILLO ISD</t>
  </si>
  <si>
    <t>071909</t>
  </si>
  <si>
    <t>SOCORRO ISD</t>
  </si>
  <si>
    <t>072801</t>
  </si>
  <si>
    <t>PREMIER HIGH SCHOOLS</t>
  </si>
  <si>
    <t>072802</t>
  </si>
  <si>
    <t>ERATH EXCELS ACADEMY INC</t>
  </si>
  <si>
    <t>072901</t>
  </si>
  <si>
    <t>THREE WAY ISD</t>
  </si>
  <si>
    <t>072902</t>
  </si>
  <si>
    <t>DUBLIN ISD</t>
  </si>
  <si>
    <t>072903</t>
  </si>
  <si>
    <t>STEPHENVILLE ISD</t>
  </si>
  <si>
    <t>072904</t>
  </si>
  <si>
    <t>BLUFF DALE ISD</t>
  </si>
  <si>
    <t>072908</t>
  </si>
  <si>
    <t>HUCKABAY ISD</t>
  </si>
  <si>
    <t>072909</t>
  </si>
  <si>
    <t>LINGLEVILLE ISD</t>
  </si>
  <si>
    <t>072910</t>
  </si>
  <si>
    <t>MORGAN MILL ISD</t>
  </si>
  <si>
    <t>073901</t>
  </si>
  <si>
    <t>CHILTON ISD</t>
  </si>
  <si>
    <t>073903</t>
  </si>
  <si>
    <t>MARLIN ISD</t>
  </si>
  <si>
    <t>073904</t>
  </si>
  <si>
    <t>WESTPHALIA ISD</t>
  </si>
  <si>
    <t>073905</t>
  </si>
  <si>
    <t>ROSEBUD-LOTT ISD</t>
  </si>
  <si>
    <t>074903</t>
  </si>
  <si>
    <t>BONHAM ISD</t>
  </si>
  <si>
    <t>074904</t>
  </si>
  <si>
    <t>DODD CITY ISD</t>
  </si>
  <si>
    <t>074905</t>
  </si>
  <si>
    <t>ECTOR ISD</t>
  </si>
  <si>
    <t>074907</t>
  </si>
  <si>
    <t>HONEY GROVE ISD</t>
  </si>
  <si>
    <t>074909</t>
  </si>
  <si>
    <t>LEONARD ISD</t>
  </si>
  <si>
    <t>074911</t>
  </si>
  <si>
    <t>SAVOY ISD</t>
  </si>
  <si>
    <t>074912</t>
  </si>
  <si>
    <t>TRENTON ISD</t>
  </si>
  <si>
    <t>074917</t>
  </si>
  <si>
    <t>SAM RAYBURN ISD</t>
  </si>
  <si>
    <t>075901</t>
  </si>
  <si>
    <t>FLATONIA ISD</t>
  </si>
  <si>
    <t>075902</t>
  </si>
  <si>
    <t>LA GRANGE ISD</t>
  </si>
  <si>
    <t>075903</t>
  </si>
  <si>
    <t>SCHULENBURG ISD</t>
  </si>
  <si>
    <t>075906</t>
  </si>
  <si>
    <t>FAYETTEVILLE ISD</t>
  </si>
  <si>
    <t>075908</t>
  </si>
  <si>
    <t>ROUND TOP-CARMINE ISD</t>
  </si>
  <si>
    <t>076903</t>
  </si>
  <si>
    <t>ROBY CISD</t>
  </si>
  <si>
    <t>076904</t>
  </si>
  <si>
    <t>ROTAN ISD</t>
  </si>
  <si>
    <t>077901</t>
  </si>
  <si>
    <t>FLOYDADA ISD</t>
  </si>
  <si>
    <t>077902</t>
  </si>
  <si>
    <t>LOCKNEY ISD</t>
  </si>
  <si>
    <t>078901</t>
  </si>
  <si>
    <t>CROWELL ISD</t>
  </si>
  <si>
    <t>079901</t>
  </si>
  <si>
    <t>LAMAR CISD</t>
  </si>
  <si>
    <t>079906</t>
  </si>
  <si>
    <t>NEEDVILLE ISD</t>
  </si>
  <si>
    <t>079907</t>
  </si>
  <si>
    <t>FORT BEND ISD</t>
  </si>
  <si>
    <t>079910</t>
  </si>
  <si>
    <t>STAFFORD MSD</t>
  </si>
  <si>
    <t>080901</t>
  </si>
  <si>
    <t>MOUNT VERNON ISD</t>
  </si>
  <si>
    <t>081902</t>
  </si>
  <si>
    <t>FAIRFIELD ISD</t>
  </si>
  <si>
    <t>081904</t>
  </si>
  <si>
    <t>TEAGUE ISD</t>
  </si>
  <si>
    <t>081905</t>
  </si>
  <si>
    <t>WORTHAM ISD</t>
  </si>
  <si>
    <t>081906</t>
  </si>
  <si>
    <t>DEW ISD</t>
  </si>
  <si>
    <t>082902</t>
  </si>
  <si>
    <t>DILLEY ISD</t>
  </si>
  <si>
    <t>082903</t>
  </si>
  <si>
    <t>PEARSALL ISD</t>
  </si>
  <si>
    <t>083901</t>
  </si>
  <si>
    <t>SEAGRAVES ISD</t>
  </si>
  <si>
    <t>083902</t>
  </si>
  <si>
    <t>LOOP ISD</t>
  </si>
  <si>
    <t>083903</t>
  </si>
  <si>
    <t>SEMINOLE ISD</t>
  </si>
  <si>
    <t>084802</t>
  </si>
  <si>
    <t>ODYSSEY ACADEMY INC</t>
  </si>
  <si>
    <t>084804</t>
  </si>
  <si>
    <t>AMBASSADORS PREPARATORY ACADEMY</t>
  </si>
  <si>
    <t>084901</t>
  </si>
  <si>
    <t>DICKINSON ISD</t>
  </si>
  <si>
    <t>084902</t>
  </si>
  <si>
    <t>GALVESTON ISD</t>
  </si>
  <si>
    <t>084903</t>
  </si>
  <si>
    <t>HIGH ISLAND ISD</t>
  </si>
  <si>
    <t>084906</t>
  </si>
  <si>
    <t>TEXAS CITY ISD</t>
  </si>
  <si>
    <t>084908</t>
  </si>
  <si>
    <t>HITCHCOCK ISD</t>
  </si>
  <si>
    <t>084909</t>
  </si>
  <si>
    <t>SANTA FE ISD</t>
  </si>
  <si>
    <t>084910</t>
  </si>
  <si>
    <t>CLEAR CREEK ISD</t>
  </si>
  <si>
    <t>084911</t>
  </si>
  <si>
    <t>FRIENDSWOOD ISD</t>
  </si>
  <si>
    <t>085902</t>
  </si>
  <si>
    <t>POST ISD</t>
  </si>
  <si>
    <t>085903</t>
  </si>
  <si>
    <t>SOUTHLAND ISD</t>
  </si>
  <si>
    <t>086024</t>
  </si>
  <si>
    <t>DOSS CONSOLIDATED CSD</t>
  </si>
  <si>
    <t>086901</t>
  </si>
  <si>
    <t>FREDERICKSBURG ISD</t>
  </si>
  <si>
    <t>086902</t>
  </si>
  <si>
    <t>HARPER ISD</t>
  </si>
  <si>
    <t>087901</t>
  </si>
  <si>
    <t>GLASSCOCK COUNTY ISD</t>
  </si>
  <si>
    <t>088902</t>
  </si>
  <si>
    <t>GOLIAD ISD</t>
  </si>
  <si>
    <t>089901</t>
  </si>
  <si>
    <t>GONZALES ISD</t>
  </si>
  <si>
    <t>089903</t>
  </si>
  <si>
    <t>NIXON-SMILEY CISD</t>
  </si>
  <si>
    <t>089905</t>
  </si>
  <si>
    <t>WAELDER ISD</t>
  </si>
  <si>
    <t>090902</t>
  </si>
  <si>
    <t>LEFORS ISD</t>
  </si>
  <si>
    <t>090903</t>
  </si>
  <si>
    <t>MCLEAN ISD</t>
  </si>
  <si>
    <t>090904</t>
  </si>
  <si>
    <t>PAMPA ISD</t>
  </si>
  <si>
    <t>090905</t>
  </si>
  <si>
    <t>GRANDVIEW-HOPKINS ISD</t>
  </si>
  <si>
    <t>091901</t>
  </si>
  <si>
    <t>BELLS ISD</t>
  </si>
  <si>
    <t>091902</t>
  </si>
  <si>
    <t>COLLINSVILLE ISD</t>
  </si>
  <si>
    <t>091903</t>
  </si>
  <si>
    <t>DENISON ISD</t>
  </si>
  <si>
    <t>091905</t>
  </si>
  <si>
    <t>HOWE ISD</t>
  </si>
  <si>
    <t>091906</t>
  </si>
  <si>
    <t>SHERMAN ISD</t>
  </si>
  <si>
    <t>091907</t>
  </si>
  <si>
    <t>TIOGA ISD</t>
  </si>
  <si>
    <t>091908</t>
  </si>
  <si>
    <t>VAN ALSTYNE ISD</t>
  </si>
  <si>
    <t>091909</t>
  </si>
  <si>
    <t>WHITESBORO ISD</t>
  </si>
  <si>
    <t>091910</t>
  </si>
  <si>
    <t>WHITEWRIGHT ISD</t>
  </si>
  <si>
    <t>091913</t>
  </si>
  <si>
    <t>POTTSBORO ISD</t>
  </si>
  <si>
    <t>091914</t>
  </si>
  <si>
    <t>S AND S CISD</t>
  </si>
  <si>
    <t>091917</t>
  </si>
  <si>
    <t>GUNTER ISD</t>
  </si>
  <si>
    <t>091918</t>
  </si>
  <si>
    <t>TOM BEAN ISD</t>
  </si>
  <si>
    <t>092801</t>
  </si>
  <si>
    <t>EAST TEXAS CHARTER SCHOOLS</t>
  </si>
  <si>
    <t>092901</t>
  </si>
  <si>
    <t>GLADEWATER ISD</t>
  </si>
  <si>
    <t>092902</t>
  </si>
  <si>
    <t>KILGORE ISD</t>
  </si>
  <si>
    <t>092903</t>
  </si>
  <si>
    <t>LONGVIEW ISD</t>
  </si>
  <si>
    <t>092904</t>
  </si>
  <si>
    <t>PINE TREE ISD</t>
  </si>
  <si>
    <t>092906</t>
  </si>
  <si>
    <t>SABINE ISD</t>
  </si>
  <si>
    <t>092907</t>
  </si>
  <si>
    <t>SPRING HILL ISD</t>
  </si>
  <si>
    <t>092908</t>
  </si>
  <si>
    <t>WHITE OAK ISD</t>
  </si>
  <si>
    <t>093901</t>
  </si>
  <si>
    <t>ANDERSON-SHIRO CISD</t>
  </si>
  <si>
    <t>093903</t>
  </si>
  <si>
    <t>IOLA ISD</t>
  </si>
  <si>
    <t>093904</t>
  </si>
  <si>
    <t>NAVASOTA ISD</t>
  </si>
  <si>
    <t>093905</t>
  </si>
  <si>
    <t>RICHARDS ISD</t>
  </si>
  <si>
    <t>094901</t>
  </si>
  <si>
    <t>SEGUIN ISD</t>
  </si>
  <si>
    <t>094902</t>
  </si>
  <si>
    <t>SCHERTZ-CIBOLO-U CITY ISD</t>
  </si>
  <si>
    <t>094903</t>
  </si>
  <si>
    <t>NAVARRO ISD</t>
  </si>
  <si>
    <t>094904</t>
  </si>
  <si>
    <t>MARION ISD</t>
  </si>
  <si>
    <t>095901</t>
  </si>
  <si>
    <t>ABERNATHY ISD</t>
  </si>
  <si>
    <t>095902</t>
  </si>
  <si>
    <t>COTTON CENTER ISD</t>
  </si>
  <si>
    <t>095903</t>
  </si>
  <si>
    <t>HALE CENTER ISD</t>
  </si>
  <si>
    <t>095904</t>
  </si>
  <si>
    <t>PETERSBURG ISD</t>
  </si>
  <si>
    <t>095905</t>
  </si>
  <si>
    <t>PLAINVIEW ISD</t>
  </si>
  <si>
    <t>096904</t>
  </si>
  <si>
    <t>MEMPHIS ISD</t>
  </si>
  <si>
    <t>096905</t>
  </si>
  <si>
    <t>TURKEY-QUITAQUE ISD</t>
  </si>
  <si>
    <t>097902</t>
  </si>
  <si>
    <t>HAMILTON ISD</t>
  </si>
  <si>
    <t>097903</t>
  </si>
  <si>
    <t>HICO ISD</t>
  </si>
  <si>
    <t>098901</t>
  </si>
  <si>
    <t>GRUVER ISD</t>
  </si>
  <si>
    <t>098903</t>
  </si>
  <si>
    <t>PRINGLE-MORSE CISD</t>
  </si>
  <si>
    <t>098904</t>
  </si>
  <si>
    <t>SPEARMAN ISD</t>
  </si>
  <si>
    <t>099902</t>
  </si>
  <si>
    <t>CHILLICOTHE ISD</t>
  </si>
  <si>
    <t>099903</t>
  </si>
  <si>
    <t>QUANAH ISD</t>
  </si>
  <si>
    <t>100903</t>
  </si>
  <si>
    <t>KOUNTZE ISD</t>
  </si>
  <si>
    <t>100904</t>
  </si>
  <si>
    <t>SILSBEE ISD</t>
  </si>
  <si>
    <t>100905</t>
  </si>
  <si>
    <t>HARDIN-JEFFERSON ISD</t>
  </si>
  <si>
    <t>100907</t>
  </si>
  <si>
    <t>LUMBERTON ISD</t>
  </si>
  <si>
    <t>100908</t>
  </si>
  <si>
    <t>WEST HARDIN COUNTY CISD</t>
  </si>
  <si>
    <t>101802</t>
  </si>
  <si>
    <t>SER-NINOS CHARTER SCHOOL</t>
  </si>
  <si>
    <t>101803</t>
  </si>
  <si>
    <t>ARISTOI CLASSICAL ACADEMY</t>
  </si>
  <si>
    <t>101804</t>
  </si>
  <si>
    <t>GEORGE I SANCHEZ CHARTER</t>
  </si>
  <si>
    <t>101806</t>
  </si>
  <si>
    <t>RAUL YZAGUIRRE SCHOOLS FOR SUCCESS</t>
  </si>
  <si>
    <t>101807</t>
  </si>
  <si>
    <t>UNIVERSITY OF HOUSTON CHARTER SCHOOL</t>
  </si>
  <si>
    <t>101810</t>
  </si>
  <si>
    <t>ACADEMY OF ACCELERATED LEARNING INC</t>
  </si>
  <si>
    <t>101811</t>
  </si>
  <si>
    <t>EXCEL ACADEMY</t>
  </si>
  <si>
    <t>101814</t>
  </si>
  <si>
    <t>THE VARNETT PUBLIC SCHOOL</t>
  </si>
  <si>
    <t>101815</t>
  </si>
  <si>
    <t>ALIEF MONTESSORI COMMUNITY SCHOOL</t>
  </si>
  <si>
    <t>101819</t>
  </si>
  <si>
    <t>AMIGOS POR VIDA-FRIENDS FOR LIFE PUB CHTR SCH</t>
  </si>
  <si>
    <t>101821</t>
  </si>
  <si>
    <t>HOUSTON HEIGHTS HIGH SCHOOL</t>
  </si>
  <si>
    <t>101828</t>
  </si>
  <si>
    <t>HOUSTON GATEWAY ACADEMY INC</t>
  </si>
  <si>
    <t>101837</t>
  </si>
  <si>
    <t>CALVIN NELMS CHARTER SCHOOLS</t>
  </si>
  <si>
    <t>101838</t>
  </si>
  <si>
    <t>SOUTHWEST SCHOOL</t>
  </si>
  <si>
    <t>101840</t>
  </si>
  <si>
    <t>TWO DIMENSIONS PREPARATORY ACADEMY</t>
  </si>
  <si>
    <t>101842</t>
  </si>
  <si>
    <t>COMQUEST ACADEMY</t>
  </si>
  <si>
    <t>101845</t>
  </si>
  <si>
    <t>YES PREP PUBLIC SCHOOLS INC</t>
  </si>
  <si>
    <t>101846</t>
  </si>
  <si>
    <t>HARMONY SCIENCE ACADEMY</t>
  </si>
  <si>
    <t>101847</t>
  </si>
  <si>
    <t>BEATRICE MAYES INSTITUTE CHARTER SCHOOL</t>
  </si>
  <si>
    <t>101849</t>
  </si>
  <si>
    <t>ACCELERATED INTERMEDIATE ACADEMY</t>
  </si>
  <si>
    <t>101853</t>
  </si>
  <si>
    <t>PROMISE COMMUNITY SCHOOL</t>
  </si>
  <si>
    <t>101855</t>
  </si>
  <si>
    <t>MEYERPARK ELEMENTARY</t>
  </si>
  <si>
    <t>101856</t>
  </si>
  <si>
    <t>DRAW ACADEMY</t>
  </si>
  <si>
    <t>101858</t>
  </si>
  <si>
    <t>HARMONY SCHOOL OF EXCELLENCE</t>
  </si>
  <si>
    <t>101859</t>
  </si>
  <si>
    <t>STEP CHARTER SCHOOL</t>
  </si>
  <si>
    <t>101861</t>
  </si>
  <si>
    <t>THE RHODES SCHOOL</t>
  </si>
  <si>
    <t>101862</t>
  </si>
  <si>
    <t>HARMONY SCHOOL OF SCIENCE - HOUSTON</t>
  </si>
  <si>
    <t>101864</t>
  </si>
  <si>
    <t>THE LAWSON ACADEMY</t>
  </si>
  <si>
    <t>101868</t>
  </si>
  <si>
    <t>THE PRO-VISION ACADEMY</t>
  </si>
  <si>
    <t>101870</t>
  </si>
  <si>
    <t>BETA ACADEMY</t>
  </si>
  <si>
    <t>101871</t>
  </si>
  <si>
    <t>A+ UNLIMITED POTENTIAL</t>
  </si>
  <si>
    <t>101872</t>
  </si>
  <si>
    <t>ETOILE ACADEMY CHARTER SCHOOL</t>
  </si>
  <si>
    <t>101873</t>
  </si>
  <si>
    <t>YELLOWSTONE COLLEGE PREPARATORY</t>
  </si>
  <si>
    <t>101874</t>
  </si>
  <si>
    <t>LEGACY SCHOOL OF SPORT SCIENCES</t>
  </si>
  <si>
    <t>101875</t>
  </si>
  <si>
    <t>BLOOM ACADEMY CHARTER SCHOOL</t>
  </si>
  <si>
    <t>101876</t>
  </si>
  <si>
    <t>REVE PREPARATORY CHARTER SCHOOL</t>
  </si>
  <si>
    <t>101902</t>
  </si>
  <si>
    <t>ALDINE ISD</t>
  </si>
  <si>
    <t>101903</t>
  </si>
  <si>
    <t>ALIEF ISD</t>
  </si>
  <si>
    <t>101905</t>
  </si>
  <si>
    <t>CHANNELVIEW ISD</t>
  </si>
  <si>
    <t>101906</t>
  </si>
  <si>
    <t>CROSBY ISD</t>
  </si>
  <si>
    <t>101907</t>
  </si>
  <si>
    <t>CYPRESS-FAIRBANKS ISD</t>
  </si>
  <si>
    <t>101908</t>
  </si>
  <si>
    <t>DEER PARK ISD</t>
  </si>
  <si>
    <t>101910</t>
  </si>
  <si>
    <t>GALENA PARK ISD</t>
  </si>
  <si>
    <t>101911</t>
  </si>
  <si>
    <t>GOOSE CREEK CISD</t>
  </si>
  <si>
    <t>101912</t>
  </si>
  <si>
    <t>HOUSTON ISD</t>
  </si>
  <si>
    <t>101913</t>
  </si>
  <si>
    <t>HUMBLE ISD</t>
  </si>
  <si>
    <t>101914</t>
  </si>
  <si>
    <t>KATY ISD</t>
  </si>
  <si>
    <t>101915</t>
  </si>
  <si>
    <t>KLEIN ISD</t>
  </si>
  <si>
    <t>101916</t>
  </si>
  <si>
    <t>LA PORTE ISD</t>
  </si>
  <si>
    <t>101917</t>
  </si>
  <si>
    <t>PASADENA ISD</t>
  </si>
  <si>
    <t>101919</t>
  </si>
  <si>
    <t>SPRING ISD</t>
  </si>
  <si>
    <t>101920</t>
  </si>
  <si>
    <t>SPRING BRANCH ISD</t>
  </si>
  <si>
    <t>101921</t>
  </si>
  <si>
    <t>TOMBALL ISD</t>
  </si>
  <si>
    <t>101924</t>
  </si>
  <si>
    <t>SHELDON ISD</t>
  </si>
  <si>
    <t>101925</t>
  </si>
  <si>
    <t>HUFFMAN ISD</t>
  </si>
  <si>
    <t>102901</t>
  </si>
  <si>
    <t>KARNACK ISD</t>
  </si>
  <si>
    <t>102902</t>
  </si>
  <si>
    <t>MARSHALL ISD</t>
  </si>
  <si>
    <t>102903</t>
  </si>
  <si>
    <t>WASKOM ISD</t>
  </si>
  <si>
    <t>102904</t>
  </si>
  <si>
    <t>HALLSVILLE ISD</t>
  </si>
  <si>
    <t>102905</t>
  </si>
  <si>
    <t>HARLETON ISD</t>
  </si>
  <si>
    <t>102906</t>
  </si>
  <si>
    <t>ELYSIAN FIELDS ISD</t>
  </si>
  <si>
    <t>103901</t>
  </si>
  <si>
    <t>CHANNING ISD</t>
  </si>
  <si>
    <t>103902</t>
  </si>
  <si>
    <t>HARTLEY ISD</t>
  </si>
  <si>
    <t>104901</t>
  </si>
  <si>
    <t>HASKELL CISD</t>
  </si>
  <si>
    <t>104903</t>
  </si>
  <si>
    <t>RULE ISD</t>
  </si>
  <si>
    <t>104907</t>
  </si>
  <si>
    <t>PAINT CREEK ISD</t>
  </si>
  <si>
    <t>105801</t>
  </si>
  <si>
    <t>KATHERINE ANNE PORTER SCHOOL</t>
  </si>
  <si>
    <t>105802</t>
  </si>
  <si>
    <t>TEXAS PREPARATORY SCHOOL</t>
  </si>
  <si>
    <t>105803</t>
  </si>
  <si>
    <t>KI CHARTER ACADEMY</t>
  </si>
  <si>
    <t>105902</t>
  </si>
  <si>
    <t>SAN MARCOS CISD</t>
  </si>
  <si>
    <t>105904</t>
  </si>
  <si>
    <t>DRIPPING SPRINGS ISD</t>
  </si>
  <si>
    <t>105905</t>
  </si>
  <si>
    <t>WIMBERLEY ISD</t>
  </si>
  <si>
    <t>105906</t>
  </si>
  <si>
    <t>HAYS CISD</t>
  </si>
  <si>
    <t>106901</t>
  </si>
  <si>
    <t>CANADIAN ISD</t>
  </si>
  <si>
    <t>107901</t>
  </si>
  <si>
    <t>ATHENS ISD</t>
  </si>
  <si>
    <t>107902</t>
  </si>
  <si>
    <t>BROWNSBORO ISD</t>
  </si>
  <si>
    <t>107904</t>
  </si>
  <si>
    <t>CROSS ROADS ISD</t>
  </si>
  <si>
    <t>107905</t>
  </si>
  <si>
    <t>EUSTACE ISD</t>
  </si>
  <si>
    <t>107906</t>
  </si>
  <si>
    <t>MALAKOFF ISD</t>
  </si>
  <si>
    <t>107907</t>
  </si>
  <si>
    <t>TRINIDAD ISD</t>
  </si>
  <si>
    <t>107908</t>
  </si>
  <si>
    <t>MURCHISON ISD</t>
  </si>
  <si>
    <t>107910</t>
  </si>
  <si>
    <t>LAPOYNOR ISD</t>
  </si>
  <si>
    <t>108802</t>
  </si>
  <si>
    <t>HORIZON MONTESSORI PUBLIC SCHOOLS</t>
  </si>
  <si>
    <t>108804</t>
  </si>
  <si>
    <t>TRIUMPH PUBLIC HIGH SCHOOLS-RIO GRANDE VALLEY</t>
  </si>
  <si>
    <t>108807</t>
  </si>
  <si>
    <t>IDEA PUBLIC SCHOOLS</t>
  </si>
  <si>
    <t>108808</t>
  </si>
  <si>
    <t>VANGUARD ACADEMY</t>
  </si>
  <si>
    <t>108809</t>
  </si>
  <si>
    <t>EXCELLENCE IN LEADERSHIP ACADEMY</t>
  </si>
  <si>
    <t>108902</t>
  </si>
  <si>
    <t>DONNA ISD</t>
  </si>
  <si>
    <t>108903</t>
  </si>
  <si>
    <t>EDCOUCH-ELSA ISD</t>
  </si>
  <si>
    <t>108904</t>
  </si>
  <si>
    <t>EDINBURG CISD</t>
  </si>
  <si>
    <t>108905</t>
  </si>
  <si>
    <t>HIDALGO ISD</t>
  </si>
  <si>
    <t>108906</t>
  </si>
  <si>
    <t>MCALLEN ISD</t>
  </si>
  <si>
    <t>108907</t>
  </si>
  <si>
    <t>MERCEDES ISD</t>
  </si>
  <si>
    <t>108908</t>
  </si>
  <si>
    <t>MISSION CISD</t>
  </si>
  <si>
    <t>108909</t>
  </si>
  <si>
    <t>PHARR-SAN JUAN-ALAMO ISD</t>
  </si>
  <si>
    <t>108910</t>
  </si>
  <si>
    <t>PROGRESO ISD</t>
  </si>
  <si>
    <t>108911</t>
  </si>
  <si>
    <t>SHARYLAND ISD</t>
  </si>
  <si>
    <t>108912</t>
  </si>
  <si>
    <t>LA JOYA ISD</t>
  </si>
  <si>
    <t>108913</t>
  </si>
  <si>
    <t>WESLACO ISD</t>
  </si>
  <si>
    <t>108914</t>
  </si>
  <si>
    <t>LA VILLA ISD</t>
  </si>
  <si>
    <t>108915</t>
  </si>
  <si>
    <t>MONTE ALTO ISD</t>
  </si>
  <si>
    <t>108916</t>
  </si>
  <si>
    <t>109901</t>
  </si>
  <si>
    <t>ABBOTT ISD</t>
  </si>
  <si>
    <t>109902</t>
  </si>
  <si>
    <t>BYNUM ISD</t>
  </si>
  <si>
    <t>109903</t>
  </si>
  <si>
    <t>COVINGTON ISD</t>
  </si>
  <si>
    <t>109904</t>
  </si>
  <si>
    <t>HILLSBORO ISD</t>
  </si>
  <si>
    <t>109905</t>
  </si>
  <si>
    <t>109907</t>
  </si>
  <si>
    <t>ITASCA ISD</t>
  </si>
  <si>
    <t>109908</t>
  </si>
  <si>
    <t>MALONE ISD</t>
  </si>
  <si>
    <t>109910</t>
  </si>
  <si>
    <t>MOUNT CALM ISD</t>
  </si>
  <si>
    <t>109911</t>
  </si>
  <si>
    <t>WHITNEY ISD</t>
  </si>
  <si>
    <t>109912</t>
  </si>
  <si>
    <t>AQUILLA ISD</t>
  </si>
  <si>
    <t>109913</t>
  </si>
  <si>
    <t>BLUM ISD</t>
  </si>
  <si>
    <t>109914</t>
  </si>
  <si>
    <t>PENELOPE ISD</t>
  </si>
  <si>
    <t>110901</t>
  </si>
  <si>
    <t>ANTON ISD</t>
  </si>
  <si>
    <t>110902</t>
  </si>
  <si>
    <t>LEVELLAND ISD</t>
  </si>
  <si>
    <t>110905</t>
  </si>
  <si>
    <t>ROPES ISD</t>
  </si>
  <si>
    <t>110906</t>
  </si>
  <si>
    <t>SMYER ISD</t>
  </si>
  <si>
    <t>110907</t>
  </si>
  <si>
    <t>SUNDOWN ISD</t>
  </si>
  <si>
    <t>110908</t>
  </si>
  <si>
    <t>WHITHARRAL ISD</t>
  </si>
  <si>
    <t>111801</t>
  </si>
  <si>
    <t>LAKE GRANBURY ACADEMY CHARTER SCHOOL</t>
  </si>
  <si>
    <t>111901</t>
  </si>
  <si>
    <t>GRANBURY ISD</t>
  </si>
  <si>
    <t>111902</t>
  </si>
  <si>
    <t>LIPAN ISD</t>
  </si>
  <si>
    <t>111903</t>
  </si>
  <si>
    <t>TOLAR ISD</t>
  </si>
  <si>
    <t>112901</t>
  </si>
  <si>
    <t>SULPHUR SPRINGS ISD</t>
  </si>
  <si>
    <t>112905</t>
  </si>
  <si>
    <t>CUMBY ISD</t>
  </si>
  <si>
    <t>112906</t>
  </si>
  <si>
    <t>NORTH HOPKINS ISD</t>
  </si>
  <si>
    <t>112907</t>
  </si>
  <si>
    <t>MILLER GROVE ISD</t>
  </si>
  <si>
    <t>112908</t>
  </si>
  <si>
    <t>COMO-PICKTON CISD</t>
  </si>
  <si>
    <t>112909</t>
  </si>
  <si>
    <t>SALTILLO ISD</t>
  </si>
  <si>
    <t>112910</t>
  </si>
  <si>
    <t>SULPHUR BLUFF ISD</t>
  </si>
  <si>
    <t>113901</t>
  </si>
  <si>
    <t>CROCKETT ISD</t>
  </si>
  <si>
    <t>113902</t>
  </si>
  <si>
    <t>GRAPELAND ISD</t>
  </si>
  <si>
    <t>113903</t>
  </si>
  <si>
    <t>LOVELADY ISD</t>
  </si>
  <si>
    <t>113905</t>
  </si>
  <si>
    <t>LATEXO ISD</t>
  </si>
  <si>
    <t>113906</t>
  </si>
  <si>
    <t>KENNARD ISD</t>
  </si>
  <si>
    <t>114901</t>
  </si>
  <si>
    <t>BIG SPRING ISD</t>
  </si>
  <si>
    <t>114902</t>
  </si>
  <si>
    <t>COAHOMA ISD</t>
  </si>
  <si>
    <t>114904</t>
  </si>
  <si>
    <t>FORSAN ISD</t>
  </si>
  <si>
    <t>115901</t>
  </si>
  <si>
    <t>FT HANCOCK ISD</t>
  </si>
  <si>
    <t>115902</t>
  </si>
  <si>
    <t>SIERRA BLANCA ISD</t>
  </si>
  <si>
    <t>115903</t>
  </si>
  <si>
    <t>DELL CITY ISD</t>
  </si>
  <si>
    <t>116901</t>
  </si>
  <si>
    <t>CADDO MILLS ISD</t>
  </si>
  <si>
    <t>116902</t>
  </si>
  <si>
    <t>CELESTE ISD</t>
  </si>
  <si>
    <t>116903</t>
  </si>
  <si>
    <t>COMMERCE ISD</t>
  </si>
  <si>
    <t>116905</t>
  </si>
  <si>
    <t>GREENVILLE ISD</t>
  </si>
  <si>
    <t>116906</t>
  </si>
  <si>
    <t>LONE OAK ISD</t>
  </si>
  <si>
    <t>116908</t>
  </si>
  <si>
    <t>QUINLAN ISD</t>
  </si>
  <si>
    <t>116909</t>
  </si>
  <si>
    <t>WOLFE CITY ISD</t>
  </si>
  <si>
    <t>116910</t>
  </si>
  <si>
    <t>CAMPBELL ISD</t>
  </si>
  <si>
    <t>116915</t>
  </si>
  <si>
    <t>BLAND ISD</t>
  </si>
  <si>
    <t>116916</t>
  </si>
  <si>
    <t>BOLES ISD</t>
  </si>
  <si>
    <t>117901</t>
  </si>
  <si>
    <t>BORGER ISD</t>
  </si>
  <si>
    <t>117903</t>
  </si>
  <si>
    <t>SANFORD-FRITCH ISD</t>
  </si>
  <si>
    <t>117904</t>
  </si>
  <si>
    <t>PLEMONS-STINNETT-PHILLIPS CISD</t>
  </si>
  <si>
    <t>117907</t>
  </si>
  <si>
    <t>SPRING CREEK ISD</t>
  </si>
  <si>
    <t>118902</t>
  </si>
  <si>
    <t>IRION COUNTY ISD</t>
  </si>
  <si>
    <t>119901</t>
  </si>
  <si>
    <t>BRYSON ISD</t>
  </si>
  <si>
    <t>119902</t>
  </si>
  <si>
    <t>JACKSBORO ISD</t>
  </si>
  <si>
    <t>119903</t>
  </si>
  <si>
    <t>PERRIN-WHITT CISD</t>
  </si>
  <si>
    <t>120901</t>
  </si>
  <si>
    <t>EDNA ISD</t>
  </si>
  <si>
    <t>120902</t>
  </si>
  <si>
    <t>GANADO ISD</t>
  </si>
  <si>
    <t>120905</t>
  </si>
  <si>
    <t>INDUSTRIAL ISD</t>
  </si>
  <si>
    <t>121902</t>
  </si>
  <si>
    <t>BROOKELAND ISD</t>
  </si>
  <si>
    <t>121903</t>
  </si>
  <si>
    <t>BUNA ISD</t>
  </si>
  <si>
    <t>121904</t>
  </si>
  <si>
    <t>JASPER ISD</t>
  </si>
  <si>
    <t>121905</t>
  </si>
  <si>
    <t>KIRBYVILLE CISD</t>
  </si>
  <si>
    <t>121906</t>
  </si>
  <si>
    <t>EVADALE ISD</t>
  </si>
  <si>
    <t>122901</t>
  </si>
  <si>
    <t>FT DAVIS ISD</t>
  </si>
  <si>
    <t>122902</t>
  </si>
  <si>
    <t>VALENTINE ISD</t>
  </si>
  <si>
    <t>123503</t>
  </si>
  <si>
    <t>TEXAS ACADEMY OF LEADERSHIP IN THE HUMANITIES</t>
  </si>
  <si>
    <t>123803</t>
  </si>
  <si>
    <t>TEKOA ACADEMY OF ACCELERATED STUDIES STEM SCHOOL</t>
  </si>
  <si>
    <t>123805</t>
  </si>
  <si>
    <t>EHRHART SCHOOL</t>
  </si>
  <si>
    <t>123807</t>
  </si>
  <si>
    <t>BOB HOPE SCHOOL</t>
  </si>
  <si>
    <t>123905</t>
  </si>
  <si>
    <t>NEDERLAND ISD</t>
  </si>
  <si>
    <t>123907</t>
  </si>
  <si>
    <t>PORT ARTHUR ISD</t>
  </si>
  <si>
    <t>123908</t>
  </si>
  <si>
    <t>PORT NECHES-GROVES ISD</t>
  </si>
  <si>
    <t>123910</t>
  </si>
  <si>
    <t>BEAUMONT ISD</t>
  </si>
  <si>
    <t>123913</t>
  </si>
  <si>
    <t>SABINE PASS ISD</t>
  </si>
  <si>
    <t>123914</t>
  </si>
  <si>
    <t>HAMSHIRE-FANNETT ISD</t>
  </si>
  <si>
    <t>124901</t>
  </si>
  <si>
    <t>JIM HOGG COUNTY ISD</t>
  </si>
  <si>
    <t>125901</t>
  </si>
  <si>
    <t>ALICE ISD</t>
  </si>
  <si>
    <t>125902</t>
  </si>
  <si>
    <t>BEN BOLT-PALITO BLANCO ISD</t>
  </si>
  <si>
    <t>125903</t>
  </si>
  <si>
    <t>ORANGE GROVE ISD</t>
  </si>
  <si>
    <t>125905</t>
  </si>
  <si>
    <t>PREMONT ISD</t>
  </si>
  <si>
    <t>125906</t>
  </si>
  <si>
    <t>LA GLORIA ISD</t>
  </si>
  <si>
    <t>126901</t>
  </si>
  <si>
    <t>ALVARADO ISD</t>
  </si>
  <si>
    <t>126902</t>
  </si>
  <si>
    <t>BURLESON ISD</t>
  </si>
  <si>
    <t>126903</t>
  </si>
  <si>
    <t>CLEBURNE ISD</t>
  </si>
  <si>
    <t>126904</t>
  </si>
  <si>
    <t>GRANDVIEW ISD</t>
  </si>
  <si>
    <t>126905</t>
  </si>
  <si>
    <t>JOSHUA ISD</t>
  </si>
  <si>
    <t>126906</t>
  </si>
  <si>
    <t>KEENE ISD</t>
  </si>
  <si>
    <t>126907</t>
  </si>
  <si>
    <t>RIO VISTA ISD</t>
  </si>
  <si>
    <t>126908</t>
  </si>
  <si>
    <t>VENUS ISD</t>
  </si>
  <si>
    <t>126911</t>
  </si>
  <si>
    <t>GODLEY ISD</t>
  </si>
  <si>
    <t>127901</t>
  </si>
  <si>
    <t>ANSON ISD</t>
  </si>
  <si>
    <t>127903</t>
  </si>
  <si>
    <t>HAMLIN ISD</t>
  </si>
  <si>
    <t>127904</t>
  </si>
  <si>
    <t>HAWLEY ISD</t>
  </si>
  <si>
    <t>127905</t>
  </si>
  <si>
    <t>LUEDERS-AVOCA ISD</t>
  </si>
  <si>
    <t>127906</t>
  </si>
  <si>
    <t>STAMFORD ISD</t>
  </si>
  <si>
    <t>128901</t>
  </si>
  <si>
    <t>KARNES CITY ISD</t>
  </si>
  <si>
    <t>128902</t>
  </si>
  <si>
    <t>KENEDY ISD</t>
  </si>
  <si>
    <t>128903</t>
  </si>
  <si>
    <t>RUNGE ISD</t>
  </si>
  <si>
    <t>128904</t>
  </si>
  <si>
    <t>FALLS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</si>
  <si>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</si>
  <si>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</si>
  <si>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</si>
  <si>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</si>
  <si>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</si>
  <si>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</si>
  <si>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</si>
  <si>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</si>
  <si>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</si>
  <si>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</si>
  <si>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</si>
  <si>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</si>
  <si>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</si>
  <si>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</si>
  <si>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130801</t>
  </si>
  <si>
    <t>MEADOWLAND CHARTER DISTRICT</t>
  </si>
  <si>
    <t>130901</t>
  </si>
  <si>
    <t>BOERNE ISD</t>
  </si>
  <si>
    <t>130902</t>
  </si>
  <si>
    <t>COMFORT ISD</t>
  </si>
  <si>
    <t>131001</t>
  </si>
  <si>
    <t>KENEDY COUNTY WIDE CSD</t>
  </si>
  <si>
    <t>132902</t>
  </si>
  <si>
    <t>JAYTON-GIRARD ISD</t>
  </si>
  <si>
    <t>133901</t>
  </si>
  <si>
    <t>CENTER POINT ISD</t>
  </si>
  <si>
    <t>133902</t>
  </si>
  <si>
    <t>HUNT ISD</t>
  </si>
  <si>
    <t>133903</t>
  </si>
  <si>
    <t>KERRVILLE ISD</t>
  </si>
  <si>
    <t>133904</t>
  </si>
  <si>
    <t>INGRAM ISD</t>
  </si>
  <si>
    <t>133905</t>
  </si>
  <si>
    <t>DIVIDE ISD</t>
  </si>
  <si>
    <t>134901</t>
  </si>
  <si>
    <t>JUNCTION ISD</t>
  </si>
  <si>
    <t>135001</t>
  </si>
  <si>
    <t>GUTHRIE CSD</t>
  </si>
  <si>
    <t>136901</t>
  </si>
  <si>
    <t>BRACKETT ISD</t>
  </si>
  <si>
    <t>137901</t>
  </si>
  <si>
    <t>KINGSVILLE ISD</t>
  </si>
  <si>
    <t>137902</t>
  </si>
  <si>
    <t>RICARDO ISD</t>
  </si>
  <si>
    <t>137903</t>
  </si>
  <si>
    <t>RIVIERA ISD</t>
  </si>
  <si>
    <t>137904</t>
  </si>
  <si>
    <t>SANTA GERTRUDIS ISD</t>
  </si>
  <si>
    <t>138902</t>
  </si>
  <si>
    <t>KNOX CITY-O'BRIEN CISD</t>
  </si>
  <si>
    <t>138903</t>
  </si>
  <si>
    <t>MUNDAY CISD</t>
  </si>
  <si>
    <t>138904</t>
  </si>
  <si>
    <t>BENJAMIN ISD</t>
  </si>
  <si>
    <t>139905</t>
  </si>
  <si>
    <t>CHISUM ISD</t>
  </si>
  <si>
    <t>139909</t>
  </si>
  <si>
    <t>PARIS ISD</t>
  </si>
  <si>
    <t>139911</t>
  </si>
  <si>
    <t>NORTH LAMAR ISD</t>
  </si>
  <si>
    <t>139912</t>
  </si>
  <si>
    <t>PRAIRILAND ISD</t>
  </si>
  <si>
    <t>140901</t>
  </si>
  <si>
    <t>AMHERST ISD</t>
  </si>
  <si>
    <t>140904</t>
  </si>
  <si>
    <t>LITTLEFIELD ISD</t>
  </si>
  <si>
    <t>140905</t>
  </si>
  <si>
    <t>OLTON ISD</t>
  </si>
  <si>
    <t>140907</t>
  </si>
  <si>
    <t>SPRINGLAKE-EARTH ISD</t>
  </si>
  <si>
    <t>140908</t>
  </si>
  <si>
    <t>SUDAN ISD</t>
  </si>
  <si>
    <t>141901</t>
  </si>
  <si>
    <t>LAMPASAS ISD</t>
  </si>
  <si>
    <t>141902</t>
  </si>
  <si>
    <t>LOMETA ISD</t>
  </si>
  <si>
    <t>142901</t>
  </si>
  <si>
    <t>COTULLA ISD</t>
  </si>
  <si>
    <t>143901</t>
  </si>
  <si>
    <t>HALLETTSVILLE ISD</t>
  </si>
  <si>
    <t>143902</t>
  </si>
  <si>
    <t>MOULTON ISD</t>
  </si>
  <si>
    <t>143903</t>
  </si>
  <si>
    <t>SHINER ISD</t>
  </si>
  <si>
    <t>143904</t>
  </si>
  <si>
    <t>VYSEHRAD ISD</t>
  </si>
  <si>
    <t>143905</t>
  </si>
  <si>
    <t>SWEET HOME ISD</t>
  </si>
  <si>
    <t>143906</t>
  </si>
  <si>
    <t>EZZELL ISD</t>
  </si>
  <si>
    <t>144901</t>
  </si>
  <si>
    <t>GIDDINGS ISD</t>
  </si>
  <si>
    <t>144902</t>
  </si>
  <si>
    <t>LEXINGTON ISD</t>
  </si>
  <si>
    <t>144903</t>
  </si>
  <si>
    <t>DIME BOX ISD</t>
  </si>
  <si>
    <t>145901</t>
  </si>
  <si>
    <t>BUFFALO ISD</t>
  </si>
  <si>
    <t>145902</t>
  </si>
  <si>
    <t>CENTERVILLE ISD</t>
  </si>
  <si>
    <t>145906</t>
  </si>
  <si>
    <t>NORMANGEE ISD</t>
  </si>
  <si>
    <t>145907</t>
  </si>
  <si>
    <t>OAKWOOD ISD</t>
  </si>
  <si>
    <t>145911</t>
  </si>
  <si>
    <t>LEON ISD</t>
  </si>
  <si>
    <t>146901</t>
  </si>
  <si>
    <t>CLEVELAND ISD</t>
  </si>
  <si>
    <t>146902</t>
  </si>
  <si>
    <t>DAYTON ISD</t>
  </si>
  <si>
    <t>146903</t>
  </si>
  <si>
    <t>DEVERS ISD</t>
  </si>
  <si>
    <t>146904</t>
  </si>
  <si>
    <t>HARDIN ISD</t>
  </si>
  <si>
    <t>146905</t>
  </si>
  <si>
    <t>HULL-DAISETTA ISD</t>
  </si>
  <si>
    <t>146906</t>
  </si>
  <si>
    <t>LIBERTY ISD</t>
  </si>
  <si>
    <t>146907</t>
  </si>
  <si>
    <t>TARKINGTON ISD</t>
  </si>
  <si>
    <t>147901</t>
  </si>
  <si>
    <t>COOLIDGE ISD</t>
  </si>
  <si>
    <t>147902</t>
  </si>
  <si>
    <t>GROESBECK ISD</t>
  </si>
  <si>
    <t>147903</t>
  </si>
  <si>
    <t>MEXIA ISD</t>
  </si>
  <si>
    <t>148901</t>
  </si>
  <si>
    <t>BOOKER ISD</t>
  </si>
  <si>
    <t>148902</t>
  </si>
  <si>
    <t>FOLLETT ISD</t>
  </si>
  <si>
    <t>148903</t>
  </si>
  <si>
    <t>HIGGINS ISD</t>
  </si>
  <si>
    <t>148905</t>
  </si>
  <si>
    <t>DARROUZETT ISD</t>
  </si>
  <si>
    <t>149901</t>
  </si>
  <si>
    <t>GEORGE WEST ISD</t>
  </si>
  <si>
    <t>149902</t>
  </si>
  <si>
    <t>THREE RIVERS ISD</t>
  </si>
  <si>
    <t>150901</t>
  </si>
  <si>
    <t>LLANO ISD</t>
  </si>
  <si>
    <t>152802</t>
  </si>
  <si>
    <t>RISE ACADEMY</t>
  </si>
  <si>
    <t>152803</t>
  </si>
  <si>
    <t>TRIUMPH PUBLIC HIGH SCHOOLS-LUBBOCK</t>
  </si>
  <si>
    <t>152806</t>
  </si>
  <si>
    <t>BETTY M CONDRA SCHOOL FOR EDUCATION INNOVATION</t>
  </si>
  <si>
    <t>152901</t>
  </si>
  <si>
    <t>LUBBOCK ISD</t>
  </si>
  <si>
    <t>152902</t>
  </si>
  <si>
    <t>NEW DEAL ISD</t>
  </si>
  <si>
    <t>152903</t>
  </si>
  <si>
    <t>SLATON ISD</t>
  </si>
  <si>
    <t>152906</t>
  </si>
  <si>
    <t>LUBBOCK-COOPER ISD</t>
  </si>
  <si>
    <t>152907</t>
  </si>
  <si>
    <t>FRENSHIP ISD</t>
  </si>
  <si>
    <t>152908</t>
  </si>
  <si>
    <t>ROOSEVELT ISD</t>
  </si>
  <si>
    <t>152909</t>
  </si>
  <si>
    <t>SHALLOWATER ISD</t>
  </si>
  <si>
    <t>152910</t>
  </si>
  <si>
    <t>IDALOU ISD</t>
  </si>
  <si>
    <t>153903</t>
  </si>
  <si>
    <t>O'DONNELL ISD</t>
  </si>
  <si>
    <t>153904</t>
  </si>
  <si>
    <t>TAHOKA ISD</t>
  </si>
  <si>
    <t>153905</t>
  </si>
  <si>
    <t>NEW HOME ISD</t>
  </si>
  <si>
    <t>153907</t>
  </si>
  <si>
    <t>WILSON ISD</t>
  </si>
  <si>
    <t>154901</t>
  </si>
  <si>
    <t>MADISONVILLE CISD</t>
  </si>
  <si>
    <t>154903</t>
  </si>
  <si>
    <t>NORTH ZULCH ISD</t>
  </si>
  <si>
    <t>155901</t>
  </si>
  <si>
    <t>JEFFERSON ISD</t>
  </si>
  <si>
    <t>156902</t>
  </si>
  <si>
    <t>STANTON ISD</t>
  </si>
  <si>
    <t>156905</t>
  </si>
  <si>
    <t>GRADY ISD</t>
  </si>
  <si>
    <t>157901</t>
  </si>
  <si>
    <t>MASON ISD</t>
  </si>
  <si>
    <t>158901</t>
  </si>
  <si>
    <t>BAY CITY ISD</t>
  </si>
  <si>
    <t>158902</t>
  </si>
  <si>
    <t>TIDEHAVEN ISD</t>
  </si>
  <si>
    <t>158904</t>
  </si>
  <si>
    <t>MATAGORDA ISD</t>
  </si>
  <si>
    <t>158905</t>
  </si>
  <si>
    <t>PALACIOS ISD</t>
  </si>
  <si>
    <t>158906</t>
  </si>
  <si>
    <t>VAN VLECK ISD</t>
  </si>
  <si>
    <t>159901</t>
  </si>
  <si>
    <t>EAGLE PASS ISD</t>
  </si>
  <si>
    <t>160901</t>
  </si>
  <si>
    <t>BRADY ISD</t>
  </si>
  <si>
    <t>160904</t>
  </si>
  <si>
    <t>ROCHELLE ISD</t>
  </si>
  <si>
    <t>160905</t>
  </si>
  <si>
    <t>LOHN ISD</t>
  </si>
  <si>
    <t>161801</t>
  </si>
  <si>
    <t>WACO CHARTER SCHOOL</t>
  </si>
  <si>
    <t>161802</t>
  </si>
  <si>
    <t>RAPOPORT ACADEMY PUBLIC SCHOOL</t>
  </si>
  <si>
    <t>161807</t>
  </si>
  <si>
    <t>HARMONY SCIENCE ACAD (WACO)</t>
  </si>
  <si>
    <t>161901</t>
  </si>
  <si>
    <t>CRAWFORD ISD</t>
  </si>
  <si>
    <t>161903</t>
  </si>
  <si>
    <t>161906</t>
  </si>
  <si>
    <t>LA VEGA ISD</t>
  </si>
  <si>
    <t>161907</t>
  </si>
  <si>
    <t>LORENA ISD</t>
  </si>
  <si>
    <t>161908</t>
  </si>
  <si>
    <t>MART ISD</t>
  </si>
  <si>
    <t>161909</t>
  </si>
  <si>
    <t>MCGREGOR ISD</t>
  </si>
  <si>
    <t>161910</t>
  </si>
  <si>
    <t>MOODY ISD</t>
  </si>
  <si>
    <t>161912</t>
  </si>
  <si>
    <t>RIESEL ISD</t>
  </si>
  <si>
    <t>161914</t>
  </si>
  <si>
    <t>WACO ISD</t>
  </si>
  <si>
    <t>161916</t>
  </si>
  <si>
    <t>WEST ISD</t>
  </si>
  <si>
    <t>161918</t>
  </si>
  <si>
    <t>AXTELL ISD</t>
  </si>
  <si>
    <t>161919</t>
  </si>
  <si>
    <t>BRUCEVILLE-EDDY ISD</t>
  </si>
  <si>
    <t>161920</t>
  </si>
  <si>
    <t>CHINA SPRING ISD</t>
  </si>
  <si>
    <t>161921</t>
  </si>
  <si>
    <t>CONNALLY ISD</t>
  </si>
  <si>
    <t>161922</t>
  </si>
  <si>
    <t>ROBINSON ISD</t>
  </si>
  <si>
    <t>161923</t>
  </si>
  <si>
    <t>BOSQUEVILLE ISD</t>
  </si>
  <si>
    <t>161924</t>
  </si>
  <si>
    <t>HALLSBURG ISD</t>
  </si>
  <si>
    <t>161925</t>
  </si>
  <si>
    <t>GHOLSON ISD</t>
  </si>
  <si>
    <t>162904</t>
  </si>
  <si>
    <t>MCMULLEN COUNTY ISD</t>
  </si>
  <si>
    <t>163901</t>
  </si>
  <si>
    <t>DEVINE ISD</t>
  </si>
  <si>
    <t>163902</t>
  </si>
  <si>
    <t>D'HANIS ISD</t>
  </si>
  <si>
    <t>163903</t>
  </si>
  <si>
    <t>NATALIA ISD</t>
  </si>
  <si>
    <t>163904</t>
  </si>
  <si>
    <t>HONDO ISD</t>
  </si>
  <si>
    <t>163908</t>
  </si>
  <si>
    <t>MEDINA VALLEY ISD</t>
  </si>
  <si>
    <t>164901</t>
  </si>
  <si>
    <t>MENARD ISD</t>
  </si>
  <si>
    <t>165802</t>
  </si>
  <si>
    <t>MIDLAND ACADEMY CHARTER SCHOOL</t>
  </si>
  <si>
    <t>165901</t>
  </si>
  <si>
    <t>MIDLAND ISD</t>
  </si>
  <si>
    <t>165902</t>
  </si>
  <si>
    <t>GREENWOOD ISD</t>
  </si>
  <si>
    <t>166901</t>
  </si>
  <si>
    <t>CAMERON ISD</t>
  </si>
  <si>
    <t>166902</t>
  </si>
  <si>
    <t>GAUSE ISD</t>
  </si>
  <si>
    <t>166903</t>
  </si>
  <si>
    <t>MILANO ISD</t>
  </si>
  <si>
    <t>166904</t>
  </si>
  <si>
    <t>ROCKDALE ISD</t>
  </si>
  <si>
    <t>166905</t>
  </si>
  <si>
    <t>THORNDALE ISD</t>
  </si>
  <si>
    <t>166907</t>
  </si>
  <si>
    <t>BUCKHOLTS ISD</t>
  </si>
  <si>
    <t>167901</t>
  </si>
  <si>
    <t>GOLDTHWAITE ISD</t>
  </si>
  <si>
    <t>167902</t>
  </si>
  <si>
    <t>MULLIN ISD</t>
  </si>
  <si>
    <t>167904</t>
  </si>
  <si>
    <t>PRIDDY ISD</t>
  </si>
  <si>
    <t>168901</t>
  </si>
  <si>
    <t>COLORADO ISD</t>
  </si>
  <si>
    <t>168902</t>
  </si>
  <si>
    <t>LORAINE ISD</t>
  </si>
  <si>
    <t>168903</t>
  </si>
  <si>
    <t>WESTBROOK ISD</t>
  </si>
  <si>
    <t>169901</t>
  </si>
  <si>
    <t>BOWIE ISD</t>
  </si>
  <si>
    <t>169902</t>
  </si>
  <si>
    <t>NOCONA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</si>
  <si>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</si>
  <si>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</si>
  <si>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</si>
  <si>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</si>
  <si>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</si>
  <si>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</si>
  <si>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</si>
  <si>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</si>
  <si>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</si>
  <si>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</si>
  <si>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170801</t>
  </si>
  <si>
    <t>TEXAS SERENITY ACADEMY</t>
  </si>
  <si>
    <t>170902</t>
  </si>
  <si>
    <t>CONROE ISD</t>
  </si>
  <si>
    <t>170903</t>
  </si>
  <si>
    <t>MONTGOMERY ISD</t>
  </si>
  <si>
    <t>170904</t>
  </si>
  <si>
    <t>WILLIS ISD</t>
  </si>
  <si>
    <t>170906</t>
  </si>
  <si>
    <t>MAGNOLIA ISD</t>
  </si>
  <si>
    <t>170907</t>
  </si>
  <si>
    <t>SPLENDORA ISD</t>
  </si>
  <si>
    <t>170908</t>
  </si>
  <si>
    <t>NEW CANEY ISD</t>
  </si>
  <si>
    <t>171901</t>
  </si>
  <si>
    <t>DUMAS ISD</t>
  </si>
  <si>
    <t>171902</t>
  </si>
  <si>
    <t>SUNRAY ISD</t>
  </si>
  <si>
    <t>172902</t>
  </si>
  <si>
    <t>DAINGERFIELD-LONE STAR ISD</t>
  </si>
  <si>
    <t>172905</t>
  </si>
  <si>
    <t>PEWITT CISD</t>
  </si>
  <si>
    <t>173901</t>
  </si>
  <si>
    <t>MOTLEY COUNTY ISD</t>
  </si>
  <si>
    <t>174801</t>
  </si>
  <si>
    <t>STEPHEN F AUSTIN STATE UNIVERSITY CHARTER SCHOOL</t>
  </si>
  <si>
    <t>174901</t>
  </si>
  <si>
    <t>CHIRENO ISD</t>
  </si>
  <si>
    <t>174902</t>
  </si>
  <si>
    <t>CUSHING ISD</t>
  </si>
  <si>
    <t>174903</t>
  </si>
  <si>
    <t>GARRISON ISD</t>
  </si>
  <si>
    <t>174904</t>
  </si>
  <si>
    <t>NACOGDOCHES ISD</t>
  </si>
  <si>
    <t>174906</t>
  </si>
  <si>
    <t>WODEN ISD</t>
  </si>
  <si>
    <t>174908</t>
  </si>
  <si>
    <t>CENTRAL HEIGHTS ISD</t>
  </si>
  <si>
    <t>174909</t>
  </si>
  <si>
    <t>MARTINSVILLE ISD</t>
  </si>
  <si>
    <t>174910</t>
  </si>
  <si>
    <t>ETOILE ISD</t>
  </si>
  <si>
    <t>174911</t>
  </si>
  <si>
    <t>DOUGLASS ISD</t>
  </si>
  <si>
    <t>175902</t>
  </si>
  <si>
    <t>BLOOMING GROVE ISD</t>
  </si>
  <si>
    <t>175903</t>
  </si>
  <si>
    <t>CORSICANA ISD</t>
  </si>
  <si>
    <t>175904</t>
  </si>
  <si>
    <t>175905</t>
  </si>
  <si>
    <t>FROST ISD</t>
  </si>
  <si>
    <t>175907</t>
  </si>
  <si>
    <t>KERENS ISD</t>
  </si>
  <si>
    <t>175910</t>
  </si>
  <si>
    <t>MILDRED ISD</t>
  </si>
  <si>
    <t>175911</t>
  </si>
  <si>
    <t>RICE ISD</t>
  </si>
  <si>
    <t>176901</t>
  </si>
  <si>
    <t>BURKEVILLE ISD</t>
  </si>
  <si>
    <t>176902</t>
  </si>
  <si>
    <t>NEWTON ISD</t>
  </si>
  <si>
    <t>176903</t>
  </si>
  <si>
    <t>DEWEYVILLE ISD</t>
  </si>
  <si>
    <t>177901</t>
  </si>
  <si>
    <t>ROSCOE COLLEGIATE ISD</t>
  </si>
  <si>
    <t>177902</t>
  </si>
  <si>
    <t>SWEETWATER ISD</t>
  </si>
  <si>
    <t>177903</t>
  </si>
  <si>
    <t>BLACKWELL CISD</t>
  </si>
  <si>
    <t>177905</t>
  </si>
  <si>
    <t>HIGHLAND ISD</t>
  </si>
  <si>
    <t>178801</t>
  </si>
  <si>
    <t>DR M L GARZA-GONZALEZ CHARTER SCHOOL</t>
  </si>
  <si>
    <t>178807</t>
  </si>
  <si>
    <t>CORPUS CHRISTI MONTESSORI SCHOOL</t>
  </si>
  <si>
    <t>178808</t>
  </si>
  <si>
    <t>SEASHORE CHARTER SCHOOLS</t>
  </si>
  <si>
    <t>178901</t>
  </si>
  <si>
    <t>AGUA DULCE ISD</t>
  </si>
  <si>
    <t>178902</t>
  </si>
  <si>
    <t>BISHOP CISD</t>
  </si>
  <si>
    <t>178903</t>
  </si>
  <si>
    <t>CALALLEN ISD</t>
  </si>
  <si>
    <t>178904</t>
  </si>
  <si>
    <t>CORPUS CHRISTI ISD</t>
  </si>
  <si>
    <t>178905</t>
  </si>
  <si>
    <t>DRISCOLL ISD</t>
  </si>
  <si>
    <t>178906</t>
  </si>
  <si>
    <t>LONDON ISD</t>
  </si>
  <si>
    <t>178908</t>
  </si>
  <si>
    <t>PORT ARANSAS ISD</t>
  </si>
  <si>
    <t>178909</t>
  </si>
  <si>
    <t>ROBSTOWN ISD</t>
  </si>
  <si>
    <t>178912</t>
  </si>
  <si>
    <t>TULOSO-MIDWAY ISD</t>
  </si>
  <si>
    <t>178913</t>
  </si>
  <si>
    <t>BANQUETE ISD</t>
  </si>
  <si>
    <t>178914</t>
  </si>
  <si>
    <t>FLOUR BLUFF ISD</t>
  </si>
  <si>
    <t>178915</t>
  </si>
  <si>
    <t>WEST OSO ISD</t>
  </si>
  <si>
    <t>179901</t>
  </si>
  <si>
    <t>PERRYTON ISD</t>
  </si>
  <si>
    <t>180901</t>
  </si>
  <si>
    <t>BOYS RANCH ISD</t>
  </si>
  <si>
    <t>180902</t>
  </si>
  <si>
    <t>VEGA ISD</t>
  </si>
  <si>
    <t>180903</t>
  </si>
  <si>
    <t>ADRIAN ISD</t>
  </si>
  <si>
    <t>180904</t>
  </si>
  <si>
    <t>WILDORADO ISD</t>
  </si>
  <si>
    <t>181901</t>
  </si>
  <si>
    <t>BRIDGE CITY ISD</t>
  </si>
  <si>
    <t>181905</t>
  </si>
  <si>
    <t>ORANGEFIELD ISD</t>
  </si>
  <si>
    <t>181906</t>
  </si>
  <si>
    <t>WEST ORANGE-COVE CISD</t>
  </si>
  <si>
    <t>181907</t>
  </si>
  <si>
    <t>VIDOR ISD</t>
  </si>
  <si>
    <t>181908</t>
  </si>
  <si>
    <t>LITTLE CYPRESS-MAURICEVILLE CISD</t>
  </si>
  <si>
    <t>182901</t>
  </si>
  <si>
    <t>GORDON ISD</t>
  </si>
  <si>
    <t>182902</t>
  </si>
  <si>
    <t>GRAFORD ISD</t>
  </si>
  <si>
    <t>182903</t>
  </si>
  <si>
    <t>MINERAL WELLS ISD</t>
  </si>
  <si>
    <t>182904</t>
  </si>
  <si>
    <t>SANTO ISD</t>
  </si>
  <si>
    <t>182905</t>
  </si>
  <si>
    <t>STRAWN ISD</t>
  </si>
  <si>
    <t>182906</t>
  </si>
  <si>
    <t>PALO PINTO ISD</t>
  </si>
  <si>
    <t>183801</t>
  </si>
  <si>
    <t>PANOLA CHARTER SCHOOL</t>
  </si>
  <si>
    <t>183901</t>
  </si>
  <si>
    <t>BECKVILLE ISD</t>
  </si>
  <si>
    <t>183902</t>
  </si>
  <si>
    <t>CARTHAGE ISD</t>
  </si>
  <si>
    <t>183904</t>
  </si>
  <si>
    <t>GARY ISD</t>
  </si>
  <si>
    <t>184801</t>
  </si>
  <si>
    <t>CROSSTIMBERS ACADEMY</t>
  </si>
  <si>
    <t>184901</t>
  </si>
  <si>
    <t>POOLVILLE ISD</t>
  </si>
  <si>
    <t>184902</t>
  </si>
  <si>
    <t>SPRINGTOWN ISD</t>
  </si>
  <si>
    <t>184903</t>
  </si>
  <si>
    <t>WEATHERFORD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</si>
  <si>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</si>
  <si>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</si>
  <si>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</si>
  <si>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</si>
  <si>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</si>
  <si>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</si>
  <si>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</si>
  <si>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</si>
  <si>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184911</t>
  </si>
  <si>
    <t>GARNER ISD</t>
  </si>
  <si>
    <t>185901</t>
  </si>
  <si>
    <t>BOVINA ISD</t>
  </si>
  <si>
    <t>185902</t>
  </si>
  <si>
    <t>FARWELL ISD</t>
  </si>
  <si>
    <t>185903</t>
  </si>
  <si>
    <t>FRIONA ISD</t>
  </si>
  <si>
    <t>185904</t>
  </si>
  <si>
    <t>LAZBUDDIE ISD</t>
  </si>
  <si>
    <t>186901</t>
  </si>
  <si>
    <t>BUENA VISTA ISD</t>
  </si>
  <si>
    <t>186902</t>
  </si>
  <si>
    <t>FORT STOCKTON ISD</t>
  </si>
  <si>
    <t>186903</t>
  </si>
  <si>
    <t>IRAAN-SHEFFIELD ISD</t>
  </si>
  <si>
    <t>187901</t>
  </si>
  <si>
    <t>BIG SANDY ISD</t>
  </si>
  <si>
    <t>187903</t>
  </si>
  <si>
    <t>GOODRICH ISD</t>
  </si>
  <si>
    <t>187904</t>
  </si>
  <si>
    <t>CORRIGAN-CAMDEN ISD</t>
  </si>
  <si>
    <t>187906</t>
  </si>
  <si>
    <t>LEGGETT ISD</t>
  </si>
  <si>
    <t>187907</t>
  </si>
  <si>
    <t>LIVINGSTON ISD</t>
  </si>
  <si>
    <t>187910</t>
  </si>
  <si>
    <t>ONALASKA ISD</t>
  </si>
  <si>
    <t>188901</t>
  </si>
  <si>
    <t>AMARILLO ISD</t>
  </si>
  <si>
    <t>188902</t>
  </si>
  <si>
    <t>RIVER ROAD ISD</t>
  </si>
  <si>
    <t>188903</t>
  </si>
  <si>
    <t>188904</t>
  </si>
  <si>
    <t>BUSHLAND ISD</t>
  </si>
  <si>
    <t>189901</t>
  </si>
  <si>
    <t>MARFA ISD</t>
  </si>
  <si>
    <t>189902</t>
  </si>
  <si>
    <t>PRESIDIO ISD</t>
  </si>
  <si>
    <t>190903</t>
  </si>
  <si>
    <t>RAINS ISD</t>
  </si>
  <si>
    <t>191901</t>
  </si>
  <si>
    <t>CANYON ISD</t>
  </si>
  <si>
    <t>192901</t>
  </si>
  <si>
    <t>REAGAN COUNTY ISD</t>
  </si>
  <si>
    <t>193801</t>
  </si>
  <si>
    <t>BIG SPRINGS CHARTER SCHOOL</t>
  </si>
  <si>
    <t>193902</t>
  </si>
  <si>
    <t>LEAKEY ISD</t>
  </si>
  <si>
    <t>194902</t>
  </si>
  <si>
    <t>AVERY ISD</t>
  </si>
  <si>
    <t>194903</t>
  </si>
  <si>
    <t>RIVERCREST ISD</t>
  </si>
  <si>
    <t>194904</t>
  </si>
  <si>
    <t>CLARKSVILLE ISD</t>
  </si>
  <si>
    <t>194905</t>
  </si>
  <si>
    <t>DETROIT ISD</t>
  </si>
  <si>
    <t>195901</t>
  </si>
  <si>
    <t>PECOS-BARSTOW-TOYAH ISD</t>
  </si>
  <si>
    <t>195902</t>
  </si>
  <si>
    <t>BALMORHEA ISD</t>
  </si>
  <si>
    <t>196901</t>
  </si>
  <si>
    <t>AUSTWELL-TIVOLI ISD</t>
  </si>
  <si>
    <t>196902</t>
  </si>
  <si>
    <t>WOODSBORO ISD</t>
  </si>
  <si>
    <t>196903</t>
  </si>
  <si>
    <t>REFUGIO ISD</t>
  </si>
  <si>
    <t>197902</t>
  </si>
  <si>
    <t>MIAMI ISD</t>
  </si>
  <si>
    <t>198901</t>
  </si>
  <si>
    <t>BREMOND ISD</t>
  </si>
  <si>
    <t>198902</t>
  </si>
  <si>
    <t>CALVERT ISD</t>
  </si>
  <si>
    <t>198903</t>
  </si>
  <si>
    <t>FRANKLIN ISD</t>
  </si>
  <si>
    <t>198905</t>
  </si>
  <si>
    <t>HEARNE ISD</t>
  </si>
  <si>
    <t>198906</t>
  </si>
  <si>
    <t>MUMFORD ISD</t>
  </si>
  <si>
    <t>199901</t>
  </si>
  <si>
    <t>ROCKWALL ISD</t>
  </si>
  <si>
    <t>199902</t>
  </si>
  <si>
    <t>ROYSE CITY ISD</t>
  </si>
  <si>
    <t>200901</t>
  </si>
  <si>
    <t>BALLINGER ISD</t>
  </si>
  <si>
    <t>200902</t>
  </si>
  <si>
    <t>MILES ISD</t>
  </si>
  <si>
    <t>200904</t>
  </si>
  <si>
    <t>WINTERS ISD</t>
  </si>
  <si>
    <t>200906</t>
  </si>
  <si>
    <t>OLFEN ISD</t>
  </si>
  <si>
    <t>201902</t>
  </si>
  <si>
    <t>HENDERSON ISD</t>
  </si>
  <si>
    <t>201903</t>
  </si>
  <si>
    <t>LANEVILLE ISD</t>
  </si>
  <si>
    <t>201904</t>
  </si>
  <si>
    <t>LEVERETTS CHAPEL ISD</t>
  </si>
  <si>
    <t>201907</t>
  </si>
  <si>
    <t>MOUNT ENTERPRISE ISD</t>
  </si>
  <si>
    <t>201908</t>
  </si>
  <si>
    <t>OVERTON ISD</t>
  </si>
  <si>
    <t>201910</t>
  </si>
  <si>
    <t>TATUM ISD</t>
  </si>
  <si>
    <t>201913</t>
  </si>
  <si>
    <t>CARLISLE ISD</t>
  </si>
  <si>
    <t>201914</t>
  </si>
  <si>
    <t>WEST RUSK COUNTY CONSOLIDATED ISD</t>
  </si>
  <si>
    <t>202903</t>
  </si>
  <si>
    <t>HEMPHILL ISD</t>
  </si>
  <si>
    <t>202905</t>
  </si>
  <si>
    <t>WEST SABINE ISD</t>
  </si>
  <si>
    <t>203901</t>
  </si>
  <si>
    <t>SAN AUGUSTINE ISD</t>
  </si>
  <si>
    <t>203902</t>
  </si>
  <si>
    <t>BROADDUS ISD</t>
  </si>
  <si>
    <t>204901</t>
  </si>
  <si>
    <t>COLDSPRING-OAKHURST CISD</t>
  </si>
  <si>
    <t>204904</t>
  </si>
  <si>
    <t>SHEPHERD ISD</t>
  </si>
  <si>
    <t>205901</t>
  </si>
  <si>
    <t>ARANSAS PASS ISD</t>
  </si>
  <si>
    <t>205902</t>
  </si>
  <si>
    <t>GREGORY-PORTLAND ISD</t>
  </si>
  <si>
    <t>205903</t>
  </si>
  <si>
    <t>INGLESIDE ISD</t>
  </si>
  <si>
    <t>205904</t>
  </si>
  <si>
    <t>MATHIS ISD</t>
  </si>
  <si>
    <t>205905</t>
  </si>
  <si>
    <t>ODEM-EDROY ISD</t>
  </si>
  <si>
    <t>205906</t>
  </si>
  <si>
    <t>SINTON ISD</t>
  </si>
  <si>
    <t>205907</t>
  </si>
  <si>
    <t>TAFT ISD</t>
  </si>
  <si>
    <t>206901</t>
  </si>
  <si>
    <t>SAN SABA ISD</t>
  </si>
  <si>
    <t>206902</t>
  </si>
  <si>
    <t>RICHLAND SPRINGS ISD</t>
  </si>
  <si>
    <t>206903</t>
  </si>
  <si>
    <t>CHEROKEE ISD</t>
  </si>
  <si>
    <t>207901</t>
  </si>
  <si>
    <t>SCHLEICHER ISD</t>
  </si>
  <si>
    <t>208901</t>
  </si>
  <si>
    <t>HERMLEIGH ISD</t>
  </si>
  <si>
    <t>208902</t>
  </si>
  <si>
    <t>SNYDER ISD</t>
  </si>
  <si>
    <t>208903</t>
  </si>
  <si>
    <t>IRA ISD</t>
  </si>
  <si>
    <t>209901</t>
  </si>
  <si>
    <t>ALBANY ISD</t>
  </si>
  <si>
    <t>209902</t>
  </si>
  <si>
    <t>MORAN ISD</t>
  </si>
  <si>
    <t>210901</t>
  </si>
  <si>
    <t>CENTER ISD</t>
  </si>
  <si>
    <t>210902</t>
  </si>
  <si>
    <t>JOAQUIN ISD</t>
  </si>
  <si>
    <t>210903</t>
  </si>
  <si>
    <t>SHELBYVILLE ISD</t>
  </si>
  <si>
    <t>210904</t>
  </si>
  <si>
    <t>TENAHA ISD</t>
  </si>
  <si>
    <t>210905</t>
  </si>
  <si>
    <t>TIMPSON ISD</t>
  </si>
  <si>
    <t>210906</t>
  </si>
  <si>
    <t>EXCELSIOR ISD</t>
  </si>
  <si>
    <t>211901</t>
  </si>
  <si>
    <t>TEXHOMA ISD</t>
  </si>
  <si>
    <t>211902</t>
  </si>
  <si>
    <t>STRATFORD ISD</t>
  </si>
  <si>
    <t>212801</t>
  </si>
  <si>
    <t>CUMBERLAND ACADEMY</t>
  </si>
  <si>
    <t>212804</t>
  </si>
  <si>
    <t>UT TYLER UNIVERSITY ACADEMY</t>
  </si>
  <si>
    <t>212901</t>
  </si>
  <si>
    <t>ARP ISD</t>
  </si>
  <si>
    <t>212902</t>
  </si>
  <si>
    <t>BULLARD ISD</t>
  </si>
  <si>
    <t>212903</t>
  </si>
  <si>
    <t>LINDALE ISD</t>
  </si>
  <si>
    <t>212904</t>
  </si>
  <si>
    <t>TROUP ISD</t>
  </si>
  <si>
    <t>212905</t>
  </si>
  <si>
    <t>TYLER ISD</t>
  </si>
  <si>
    <t>212906</t>
  </si>
  <si>
    <t>WHITEHOUSE ISD</t>
  </si>
  <si>
    <t>212909</t>
  </si>
  <si>
    <t>CHAPEL HILL ISD</t>
  </si>
  <si>
    <t>212910</t>
  </si>
  <si>
    <t>WINONA ISD</t>
  </si>
  <si>
    <t>213801</t>
  </si>
  <si>
    <t>BRAZOS RIVER CHARTER SCHOOL</t>
  </si>
  <si>
    <t>213901</t>
  </si>
  <si>
    <t>GLEN ROSE ISD</t>
  </si>
  <si>
    <t>214901</t>
  </si>
  <si>
    <t>RIO GRANDE CITY CISD</t>
  </si>
  <si>
    <t>214902</t>
  </si>
  <si>
    <t>SAN ISIDRO ISD</t>
  </si>
  <si>
    <t>214903</t>
  </si>
  <si>
    <t>ROMA ISD</t>
  </si>
  <si>
    <t>215901</t>
  </si>
  <si>
    <t>BRECKENRIDGE ISD</t>
  </si>
  <si>
    <t>216901</t>
  </si>
  <si>
    <t>STERLING CITY ISD</t>
  </si>
  <si>
    <t>217901</t>
  </si>
  <si>
    <t>ASPERMONT ISD</t>
  </si>
  <si>
    <t>218901</t>
  </si>
  <si>
    <t>SONORA ISD</t>
  </si>
  <si>
    <t>219901</t>
  </si>
  <si>
    <t>HAPPY ISD</t>
  </si>
  <si>
    <t>219903</t>
  </si>
  <si>
    <t>TULIA ISD</t>
  </si>
  <si>
    <t>219905</t>
  </si>
  <si>
    <t>KRESS ISD</t>
  </si>
  <si>
    <t>220801</t>
  </si>
  <si>
    <t>TREETOPS SCHOOL INTERNATIONAL</t>
  </si>
  <si>
    <t>220802</t>
  </si>
  <si>
    <t>ARLINGTON CLASSICS ACADEMY</t>
  </si>
  <si>
    <t>220809</t>
  </si>
  <si>
    <t>FORT WORTH ACADEMY OF FINE ARTS</t>
  </si>
  <si>
    <t>220810</t>
  </si>
  <si>
    <t>WESTLAKE ACADEMY CHARTER SCHOOL</t>
  </si>
  <si>
    <t>220811</t>
  </si>
  <si>
    <t>EAST FORT WORTH MONTESSORI ACADEMY</t>
  </si>
  <si>
    <t>220814</t>
  </si>
  <si>
    <t>TEXAS SCHOOL OF THE ARTS</t>
  </si>
  <si>
    <t>220815</t>
  </si>
  <si>
    <t>CHAPEL HILL ACADEMY</t>
  </si>
  <si>
    <t>220817</t>
  </si>
  <si>
    <t>NEWMAN INTERNATIONAL ACADEMY OF ARLINGTON</t>
  </si>
  <si>
    <t>220819</t>
  </si>
  <si>
    <t>HIGH POINT ACADEMY</t>
  </si>
  <si>
    <t>220901</t>
  </si>
  <si>
    <t>ARLINGTON ISD</t>
  </si>
  <si>
    <t>220902</t>
  </si>
  <si>
    <t>BIRDVILLE ISD</t>
  </si>
  <si>
    <t>220904</t>
  </si>
  <si>
    <t>EVERMAN ISD</t>
  </si>
  <si>
    <t>220905</t>
  </si>
  <si>
    <t>FORT WORTH ISD</t>
  </si>
  <si>
    <t>220906</t>
  </si>
  <si>
    <t>GRAPEVINE-COLLEYVILLE ISD</t>
  </si>
  <si>
    <t>220907</t>
  </si>
  <si>
    <t>KELLER ISD</t>
  </si>
  <si>
    <t>220908</t>
  </si>
  <si>
    <t>MANSFIELD ISD</t>
  </si>
  <si>
    <t>220910</t>
  </si>
  <si>
    <t>LAKE WORTH ISD</t>
  </si>
  <si>
    <t>220912</t>
  </si>
  <si>
    <t>CROWLEY ISD</t>
  </si>
  <si>
    <t>220914</t>
  </si>
  <si>
    <t>KENNEDALE ISD</t>
  </si>
  <si>
    <t>220915</t>
  </si>
  <si>
    <t>AZLE ISD</t>
  </si>
  <si>
    <t>220916</t>
  </si>
  <si>
    <t>HURST-EULESS-BEDFORD ISD</t>
  </si>
  <si>
    <t>220917</t>
  </si>
  <si>
    <t>CASTLEBERRY ISD</t>
  </si>
  <si>
    <t>220918</t>
  </si>
  <si>
    <t>EAGLE MT-SAGINAW ISD</t>
  </si>
  <si>
    <t>220919</t>
  </si>
  <si>
    <t>CARROLL ISD</t>
  </si>
  <si>
    <t>220920</t>
  </si>
  <si>
    <t>WHITE SETTLEMENT ISD</t>
  </si>
  <si>
    <t>221801</t>
  </si>
  <si>
    <t>TEXAS COLLEGE PREPARATORY ACADEMIES</t>
  </si>
  <si>
    <t>221901</t>
  </si>
  <si>
    <t>ABILENE ISD</t>
  </si>
  <si>
    <t>221904</t>
  </si>
  <si>
    <t>MERKEL ISD</t>
  </si>
  <si>
    <t>221905</t>
  </si>
  <si>
    <t>TRENT ISD</t>
  </si>
  <si>
    <t>221911</t>
  </si>
  <si>
    <t>JIM NED CISD</t>
  </si>
  <si>
    <t>221912</t>
  </si>
  <si>
    <t>222901</t>
  </si>
  <si>
    <t>TERRELL COUNTY ISD</t>
  </si>
  <si>
    <t>223901</t>
  </si>
  <si>
    <t>BROWNFIELD ISD</t>
  </si>
  <si>
    <t>223902</t>
  </si>
  <si>
    <t>MEADOW ISD</t>
  </si>
  <si>
    <t>223904</t>
  </si>
  <si>
    <t>WELLMAN-UNION CISD</t>
  </si>
  <si>
    <t>224901</t>
  </si>
  <si>
    <t>THROCKMORTON ISD</t>
  </si>
  <si>
    <t>224902</t>
  </si>
  <si>
    <t>WOODSON ISD</t>
  </si>
  <si>
    <t>225902</t>
  </si>
  <si>
    <t>MOUNT PLEASANT ISD</t>
  </si>
  <si>
    <t>225906</t>
  </si>
  <si>
    <t>225907</t>
  </si>
  <si>
    <t>HARTS BLUFF ISD</t>
  </si>
  <si>
    <t>226801</t>
  </si>
  <si>
    <t>TEXAS LEADERSHIP</t>
  </si>
  <si>
    <t>226901</t>
  </si>
  <si>
    <t>CHRISTOVAL ISD</t>
  </si>
  <si>
    <t>226903</t>
  </si>
  <si>
    <t>SAN ANGELO ISD</t>
  </si>
  <si>
    <t>226905</t>
  </si>
  <si>
    <t>WATER VALLEY ISD</t>
  </si>
  <si>
    <t>226906</t>
  </si>
  <si>
    <t>WALL ISD</t>
  </si>
  <si>
    <t>226907</t>
  </si>
  <si>
    <t>GRAPE CREEK ISD</t>
  </si>
  <si>
    <t>226908</t>
  </si>
  <si>
    <t>VERIBEST ISD</t>
  </si>
  <si>
    <t>227622</t>
  </si>
  <si>
    <t>TEXAS JUVENILE JUSTICE DEPARTMENT</t>
  </si>
  <si>
    <t>227803</t>
  </si>
  <si>
    <t>WAYSIDE SCHOOLS</t>
  </si>
  <si>
    <t>227804</t>
  </si>
  <si>
    <t>NYOS CHARTER SCHOOL</t>
  </si>
  <si>
    <t>227805</t>
  </si>
  <si>
    <t>TEXAS EMPOWERMENT ACADEMY</t>
  </si>
  <si>
    <t>227806</t>
  </si>
  <si>
    <t>UNIVERSITY OF TEXAS UNIVERSITY CHARTER SCHOOL</t>
  </si>
  <si>
    <t>227814</t>
  </si>
  <si>
    <t>CHAPARRAL STAR ACADEMY</t>
  </si>
  <si>
    <t>227816</t>
  </si>
  <si>
    <t>HARMONY SCIENCE ACADEMY (AUSTIN)</t>
  </si>
  <si>
    <t>227817</t>
  </si>
  <si>
    <t>CEDARS INTERNATIONAL ACADEMY</t>
  </si>
  <si>
    <t>227819</t>
  </si>
  <si>
    <t>UNIVERSITY OF TEXAS ELEMENTARY CHARTER SCHOOL</t>
  </si>
  <si>
    <t>227820</t>
  </si>
  <si>
    <t>KIPP TEXAS PUBLIC SCHOOLS</t>
  </si>
  <si>
    <t>227821</t>
  </si>
  <si>
    <t>AUSTIN DISCOVERY SCHOOL</t>
  </si>
  <si>
    <t>227824</t>
  </si>
  <si>
    <t>PROMESA PUBLIC SCHOOLS</t>
  </si>
  <si>
    <t>227825</t>
  </si>
  <si>
    <t>AUSTIN ACHIEVE PUBLIC SCHOOLS</t>
  </si>
  <si>
    <t>227826</t>
  </si>
  <si>
    <t>MONTESSORI FOR ALL</t>
  </si>
  <si>
    <t>227827</t>
  </si>
  <si>
    <t>THE EXCEL CENTER (FOR ADULTS)</t>
  </si>
  <si>
    <t>227829</t>
  </si>
  <si>
    <t>VALOR PUBLIC SCHOOLS</t>
  </si>
  <si>
    <t>227901</t>
  </si>
  <si>
    <t>AUSTIN ISD</t>
  </si>
  <si>
    <t>227904</t>
  </si>
  <si>
    <t>PFLUGERVILLE ISD</t>
  </si>
  <si>
    <t>227905</t>
  </si>
  <si>
    <t>TEXAS SCH FOR THE BLIND &amp; VISUALLY IMPAIRED</t>
  </si>
  <si>
    <t>227906</t>
  </si>
  <si>
    <t>TEXAS SCH FOR THE DEAF</t>
  </si>
  <si>
    <t>227907</t>
  </si>
  <si>
    <t>MANOR ISD</t>
  </si>
  <si>
    <t>227909</t>
  </si>
  <si>
    <t>EANES ISD</t>
  </si>
  <si>
    <t>227910</t>
  </si>
  <si>
    <t>DEL VALLE ISD</t>
  </si>
  <si>
    <t>227912</t>
  </si>
  <si>
    <t>LAGO VISTA ISD</t>
  </si>
  <si>
    <t>227913</t>
  </si>
  <si>
    <t>LAKE TRAVIS ISD</t>
  </si>
  <si>
    <t>228901</t>
  </si>
  <si>
    <t>GROVETON ISD</t>
  </si>
  <si>
    <t>228903</t>
  </si>
  <si>
    <t>TRINITY ISD</t>
  </si>
  <si>
    <t>228904</t>
  </si>
  <si>
    <t>228905</t>
  </si>
  <si>
    <t>APPLE SPRINGS ISD</t>
  </si>
  <si>
    <t>229901</t>
  </si>
  <si>
    <t>COLMESNEIL ISD</t>
  </si>
  <si>
    <t>229903</t>
  </si>
  <si>
    <t>WOODVILLE ISD</t>
  </si>
  <si>
    <t>229904</t>
  </si>
  <si>
    <t>WARREN ISD</t>
  </si>
  <si>
    <t>229905</t>
  </si>
  <si>
    <t>SPURGER ISD</t>
  </si>
  <si>
    <t>229906</t>
  </si>
  <si>
    <t>CHESTER ISD</t>
  </si>
  <si>
    <t>230901</t>
  </si>
  <si>
    <t>230902</t>
  </si>
  <si>
    <t>GILMER ISD</t>
  </si>
  <si>
    <t>230903</t>
  </si>
  <si>
    <t>ORE CITY ISD</t>
  </si>
  <si>
    <t>230904</t>
  </si>
  <si>
    <t>UNION HILL ISD</t>
  </si>
  <si>
    <t>230905</t>
  </si>
  <si>
    <t>HARMONY ISD</t>
  </si>
  <si>
    <t>230906</t>
  </si>
  <si>
    <t>NEW DIANA ISD</t>
  </si>
  <si>
    <t>230908</t>
  </si>
  <si>
    <t>UNION GROVE ISD</t>
  </si>
  <si>
    <t>231901</t>
  </si>
  <si>
    <t>MCCAMEY ISD</t>
  </si>
  <si>
    <t>231902</t>
  </si>
  <si>
    <t>RANKIN ISD</t>
  </si>
  <si>
    <t>232901</t>
  </si>
  <si>
    <t>KNIPPA ISD</t>
  </si>
  <si>
    <t>232902</t>
  </si>
  <si>
    <t>SABINAL ISD</t>
  </si>
  <si>
    <t>232903</t>
  </si>
  <si>
    <t>UVALDE CISD</t>
  </si>
  <si>
    <t>232904</t>
  </si>
  <si>
    <t>UTOPIA ISD</t>
  </si>
  <si>
    <t>233901</t>
  </si>
  <si>
    <t>SAN FELIPE-DEL RIO CISD</t>
  </si>
  <si>
    <t>233903</t>
  </si>
  <si>
    <t>COMSTOCK ISD</t>
  </si>
  <si>
    <t>234801</t>
  </si>
  <si>
    <t>RANCH ACADEMY</t>
  </si>
  <si>
    <t>234902</t>
  </si>
  <si>
    <t>CANTON ISD</t>
  </si>
  <si>
    <t>234903</t>
  </si>
  <si>
    <t>234904</t>
  </si>
  <si>
    <t>GRAND SALINE ISD</t>
  </si>
  <si>
    <t>234905</t>
  </si>
  <si>
    <t>MARTINS MILL ISD</t>
  </si>
  <si>
    <t>234906</t>
  </si>
  <si>
    <t>VAN ISD</t>
  </si>
  <si>
    <t>234907</t>
  </si>
  <si>
    <t>WILLS POINT ISD</t>
  </si>
  <si>
    <t>234909</t>
  </si>
  <si>
    <t>FRUITVALE ISD</t>
  </si>
  <si>
    <t>235901</t>
  </si>
  <si>
    <t>BLOOMINGTON ISD</t>
  </si>
  <si>
    <t>235902</t>
  </si>
  <si>
    <t>VICTORIA ISD</t>
  </si>
  <si>
    <t>235904</t>
  </si>
  <si>
    <t>NURSERY ISD</t>
  </si>
  <si>
    <t>236801</t>
  </si>
  <si>
    <t>RAVEN SCHOOL</t>
  </si>
  <si>
    <t>236802</t>
  </si>
  <si>
    <t>SAM HOUSTON STATE UNIVERSITY CHARTER SCHOOL</t>
  </si>
  <si>
    <t>236901</t>
  </si>
  <si>
    <t>NEW WAVERLY ISD</t>
  </si>
  <si>
    <t>236902</t>
  </si>
  <si>
    <t>HUNTSVILLE ISD</t>
  </si>
  <si>
    <t>237902</t>
  </si>
  <si>
    <t>HEMPSTEAD ISD</t>
  </si>
  <si>
    <t>237904</t>
  </si>
  <si>
    <t>WALLER ISD</t>
  </si>
  <si>
    <t>237905</t>
  </si>
  <si>
    <t>ROYAL ISD</t>
  </si>
  <si>
    <t>238902</t>
  </si>
  <si>
    <t>MONAHANS-WICKETT-PYOTE ISD</t>
  </si>
  <si>
    <t>238904</t>
  </si>
  <si>
    <t>GRANDFALLS-ROYALTY ISD</t>
  </si>
  <si>
    <t>239901</t>
  </si>
  <si>
    <t>BRENHAM ISD</t>
  </si>
  <si>
    <t>239903</t>
  </si>
  <si>
    <t>BURTON ISD</t>
  </si>
  <si>
    <t>240503</t>
  </si>
  <si>
    <t>TEXAS A&amp;M INTERNATIONAL UNIVERSITY ISD</t>
  </si>
  <si>
    <t>240801</t>
  </si>
  <si>
    <t>TRIUMPH PUBLIC HIGH SCHOOLS-LAREDO</t>
  </si>
  <si>
    <t>240901</t>
  </si>
  <si>
    <t>LAREDO ISD</t>
  </si>
  <si>
    <t>240903</t>
  </si>
  <si>
    <t>UNITED ISD</t>
  </si>
  <si>
    <t>240904</t>
  </si>
  <si>
    <t>WEBB CISD</t>
  </si>
  <si>
    <t>241901</t>
  </si>
  <si>
    <t>BOLING ISD</t>
  </si>
  <si>
    <t>241902</t>
  </si>
  <si>
    <t>EAST BERNARD ISD</t>
  </si>
  <si>
    <t>241903</t>
  </si>
  <si>
    <t>EL CAMPO ISD</t>
  </si>
  <si>
    <t>241904</t>
  </si>
  <si>
    <t>WHARTON ISD</t>
  </si>
  <si>
    <t>241906</t>
  </si>
  <si>
    <t>LOUISE ISD</t>
  </si>
  <si>
    <t>242902</t>
  </si>
  <si>
    <t>SHAMROCK ISD</t>
  </si>
  <si>
    <t>242903</t>
  </si>
  <si>
    <t>WHEELER ISD</t>
  </si>
  <si>
    <t>242905</t>
  </si>
  <si>
    <t>KELTON ISD</t>
  </si>
  <si>
    <t>242906</t>
  </si>
  <si>
    <t>FORT ELLIOTT CISD</t>
  </si>
  <si>
    <t>243901</t>
  </si>
  <si>
    <t>BURKBURNETT ISD</t>
  </si>
  <si>
    <t>243902</t>
  </si>
  <si>
    <t>ELECTRA ISD</t>
  </si>
  <si>
    <t>243903</t>
  </si>
  <si>
    <t>IOWA PARK CISD</t>
  </si>
  <si>
    <t>243905</t>
  </si>
  <si>
    <t>WICHITA FALLS ISD</t>
  </si>
  <si>
    <t>243906</t>
  </si>
  <si>
    <t>CITY VIEW ISD</t>
  </si>
  <si>
    <t>244901</t>
  </si>
  <si>
    <t>HARROLD ISD</t>
  </si>
  <si>
    <t>244903</t>
  </si>
  <si>
    <t>VERNON ISD</t>
  </si>
  <si>
    <t>244905</t>
  </si>
  <si>
    <t>245901</t>
  </si>
  <si>
    <t>LASARA ISD</t>
  </si>
  <si>
    <t>245902</t>
  </si>
  <si>
    <t>LYFORD CISD</t>
  </si>
  <si>
    <t>245903</t>
  </si>
  <si>
    <t>RAYMONDVILLE ISD</t>
  </si>
  <si>
    <t>245904</t>
  </si>
  <si>
    <t>SAN PERLITA ISD</t>
  </si>
  <si>
    <t>246801</t>
  </si>
  <si>
    <t>MERIDIAN WORLD SCHOOL LLC</t>
  </si>
  <si>
    <t>246802</t>
  </si>
  <si>
    <t>GOODWATER MONTESSORI SCHOOL</t>
  </si>
  <si>
    <t>246902</t>
  </si>
  <si>
    <t>FLORENCE ISD</t>
  </si>
  <si>
    <t>246904</t>
  </si>
  <si>
    <t>GEORGETOWN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</si>
  <si>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</si>
  <si>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</si>
  <si>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</si>
  <si>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</si>
  <si>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</si>
  <si>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</si>
  <si>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</si>
  <si>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</si>
  <si>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</si>
  <si>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</si>
  <si>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246911</t>
  </si>
  <si>
    <t>TAYLOR ISD</t>
  </si>
  <si>
    <t>246912</t>
  </si>
  <si>
    <t>THRALL ISD</t>
  </si>
  <si>
    <t>246913</t>
  </si>
  <si>
    <t>LEANDER ISD</t>
  </si>
  <si>
    <t>246914</t>
  </si>
  <si>
    <t>COUPLAND ISD</t>
  </si>
  <si>
    <t>247901</t>
  </si>
  <si>
    <t>FLORESVILLE ISD</t>
  </si>
  <si>
    <t>247903</t>
  </si>
  <si>
    <t>LA VERNIA ISD</t>
  </si>
  <si>
    <t>247904</t>
  </si>
  <si>
    <t>POTH ISD</t>
  </si>
  <si>
    <t>247906</t>
  </si>
  <si>
    <t>STOCKDALE ISD</t>
  </si>
  <si>
    <t>248901</t>
  </si>
  <si>
    <t>KERMIT ISD</t>
  </si>
  <si>
    <t>248902</t>
  </si>
  <si>
    <t>WINK-LOVING ISD</t>
  </si>
  <si>
    <t>249901</t>
  </si>
  <si>
    <t>ALVORD ISD</t>
  </si>
  <si>
    <t>249902</t>
  </si>
  <si>
    <t>BOYD ISD</t>
  </si>
  <si>
    <t>249903</t>
  </si>
  <si>
    <t>BRIDGEPORT ISD</t>
  </si>
  <si>
    <t>249904</t>
  </si>
  <si>
    <t>CHICO ISD</t>
  </si>
  <si>
    <t>249905</t>
  </si>
  <si>
    <t>DECATUR ISD</t>
  </si>
  <si>
    <t>249906</t>
  </si>
  <si>
    <t>PARADISE ISD</t>
  </si>
  <si>
    <t>249908</t>
  </si>
  <si>
    <t>SLIDELL ISD</t>
  </si>
  <si>
    <t>250902</t>
  </si>
  <si>
    <t>HAWKINS ISD</t>
  </si>
  <si>
    <t>250903</t>
  </si>
  <si>
    <t>MINEOLA ISD</t>
  </si>
  <si>
    <t>250904</t>
  </si>
  <si>
    <t>QUITMAN ISD</t>
  </si>
  <si>
    <t>250905</t>
  </si>
  <si>
    <t>YANTIS ISD</t>
  </si>
  <si>
    <t>250906</t>
  </si>
  <si>
    <t>ALBA-GOLDEN ISD</t>
  </si>
  <si>
    <t>250907</t>
  </si>
  <si>
    <t>WINNSBORO ISD</t>
  </si>
  <si>
    <t>251901</t>
  </si>
  <si>
    <t>DENVER CITY ISD</t>
  </si>
  <si>
    <t>251902</t>
  </si>
  <si>
    <t>PLAINS ISD</t>
  </si>
  <si>
    <t>252901</t>
  </si>
  <si>
    <t>GRAHAM ISD</t>
  </si>
  <si>
    <t>252902</t>
  </si>
  <si>
    <t>NEWCASTLE ISD</t>
  </si>
  <si>
    <t>252903</t>
  </si>
  <si>
    <t>OLNEY ISD</t>
  </si>
  <si>
    <t>253901</t>
  </si>
  <si>
    <t>ZAPATA COUNTY ISD</t>
  </si>
  <si>
    <t>254901</t>
  </si>
  <si>
    <t>CRYSTAL CITY ISD</t>
  </si>
  <si>
    <t>254902</t>
  </si>
  <si>
    <t>LA PRYOR ISD</t>
  </si>
  <si>
    <t>CDN</t>
  </si>
  <si>
    <t>DISTRICT NAME</t>
  </si>
  <si>
    <t>057849</t>
  </si>
  <si>
    <t>TRINITY ENVIRONMENTAL ACADEMY</t>
  </si>
  <si>
    <t>126801</t>
  </si>
  <si>
    <t>KAUFFMAN LEADERSHIP ACADEMY</t>
  </si>
  <si>
    <t>139908</t>
  </si>
  <si>
    <t>ROXTON ISD</t>
  </si>
  <si>
    <t>227828</t>
  </si>
  <si>
    <t>THE EXCEL CENTER</t>
  </si>
  <si>
    <t>First 4 Six Weeks ADA</t>
  </si>
  <si>
    <t>All 6 Six Weeks ADA</t>
  </si>
  <si>
    <t>Historical Ratio Factor</t>
  </si>
  <si>
    <t>PEIMS ADA (First 4 Six Weeks)</t>
  </si>
  <si>
    <t> Less PEIMS Full-Day Pre-K ADA</t>
  </si>
  <si>
    <t> Plus PEIMS Half-Day Pre-K ADA</t>
  </si>
  <si>
    <t>Preliminary Adjusted PEIMS ADA</t>
  </si>
  <si>
    <t>ESSER Adjusted ADA</t>
  </si>
  <si>
    <t>Hold Harmless Covid Adjusted ADA (Adjusted for FY2019 Historical Ratio)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</si>
</sst>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.0000_);_(* \(#,##0.00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1" applyFont="1" applyAlignment="1">
      <alignment horizontal="left" wrapText="1"/>
    </xf>
    <xf numFmtId="165" fontId="0" fillId="0" borderId="0" xfId="3" applyNumberFormat="1" applyFont="1"/>
    <xf numFmtId="166" fontId="0" fillId="0" borderId="0" xfId="3" applyNumberFormat="1" applyFont="1"/>
    <xf numFmtId="165" fontId="0" fillId="2" borderId="0" xfId="3" applyNumberFormat="1" applyFont="1" applyFill="1" applyAlignment="1">
      <alignment horizontal="right" wrapText="1"/>
    </xf>
    <xf numFmtId="166" fontId="0" fillId="2" borderId="0" xfId="3" applyNumberFormat="1" applyFont="1" applyFill="1" applyAlignment="1">
      <alignment horizontal="right" wrapText="1"/>
    </xf>
    <xf numFmtId="0" fontId="0" fillId="0" borderId="0" xfId="0" applyFont="1"/>
    <xf numFmtId="164" fontId="0" fillId="0" borderId="1" xfId="0" applyNumberFormat="1" applyFont="1" applyBorder="1"/>
    <xf numFmtId="165" fontId="0" fillId="0" borderId="1" xfId="3" applyNumberFormat="1" applyFont="1" applyBorder="1"/>
    <xf numFmtId="164" fontId="0" fillId="3" borderId="2" xfId="0" applyNumberFormat="1" applyFont="1" applyFill="1" applyBorder="1" applyAlignment="1">
      <alignment horizontal="left" wrapText="1"/>
    </xf>
    <xf numFmtId="164" fontId="0" fillId="3" borderId="3" xfId="0" applyNumberFormat="1" applyFont="1" applyFill="1" applyBorder="1" applyAlignment="1">
      <alignment horizontal="left" wrapText="1"/>
    </xf>
    <xf numFmtId="165" fontId="3" fillId="3" borderId="3" xfId="3" applyNumberFormat="1" applyFont="1" applyFill="1" applyBorder="1" applyAlignment="1">
      <alignment horizontal="right" wrapText="1"/>
    </xf>
    <xf numFmtId="165" fontId="3" fillId="3" borderId="4" xfId="3" applyNumberFormat="1" applyFont="1" applyFill="1" applyBorder="1" applyAlignment="1">
      <alignment horizontal="right" wrapText="1"/>
    </xf>
  </cellXfs>
  <cellStyles count="4">
    <cellStyle name="60% - Accent2" xfId="1" builtinId="36"/>
    <cellStyle name="Comma" xfId="3" builtinId="3"/>
    <cellStyle name="Normal" xfId="0" builtinId="0"/>
    <cellStyle name="Normal 2" xfId="2" xr:uid="{9D2BBF58-BAAC-4568-B0BF-F68365A8A9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scal\AdHoc%20Requests\2020%20September\2020-09-00024\ada_factors%20IV%20Sept%2010%20Hallsville%20adjus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_factors"/>
      <sheetName val="Data Management Send to SOF"/>
      <sheetName val="Blank Reg Attendance"/>
      <sheetName val="Armagedddon"/>
      <sheetName val="COVID adjusted"/>
      <sheetName val="adv_cte_fte"/>
      <sheetName val="dropout_ada_SY20"/>
      <sheetName val="old law COVID C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DISTRICT</v>
          </cell>
          <cell r="B1" t="str">
            <v>fte</v>
          </cell>
        </row>
        <row r="2">
          <cell r="A2" t="str">
            <v>001902</v>
          </cell>
          <cell r="B2">
            <v>4.0010964375968037</v>
          </cell>
        </row>
        <row r="3">
          <cell r="A3" t="str">
            <v>001903</v>
          </cell>
          <cell r="B3">
            <v>26.317746155866725</v>
          </cell>
        </row>
        <row r="4">
          <cell r="A4" t="str">
            <v>001904</v>
          </cell>
          <cell r="B4">
            <v>15.459227713970261</v>
          </cell>
        </row>
        <row r="5">
          <cell r="A5" t="str">
            <v>001906</v>
          </cell>
          <cell r="B5">
            <v>2.3287431941923775</v>
          </cell>
        </row>
        <row r="6">
          <cell r="A6" t="str">
            <v>001907</v>
          </cell>
          <cell r="B6">
            <v>40.265239329927041</v>
          </cell>
        </row>
        <row r="7">
          <cell r="A7" t="str">
            <v>001908</v>
          </cell>
          <cell r="B7">
            <v>13.188058182295773</v>
          </cell>
        </row>
        <row r="8">
          <cell r="A8" t="str">
            <v>001909</v>
          </cell>
          <cell r="B8">
            <v>8.9049750146972375</v>
          </cell>
        </row>
        <row r="9">
          <cell r="A9" t="str">
            <v>002901</v>
          </cell>
          <cell r="B9">
            <v>20.687110712863394</v>
          </cell>
        </row>
        <row r="10">
          <cell r="A10" t="str">
            <v>003801</v>
          </cell>
          <cell r="B10">
            <v>2.820039682539683</v>
          </cell>
        </row>
        <row r="11">
          <cell r="A11" t="str">
            <v>003902</v>
          </cell>
          <cell r="B11">
            <v>34.691791643860611</v>
          </cell>
        </row>
        <row r="12">
          <cell r="A12" t="str">
            <v>003903</v>
          </cell>
          <cell r="B12">
            <v>74.714208952434376</v>
          </cell>
        </row>
        <row r="13">
          <cell r="A13" t="str">
            <v>003904</v>
          </cell>
          <cell r="B13">
            <v>35.272586274621169</v>
          </cell>
        </row>
        <row r="14">
          <cell r="A14" t="str">
            <v>003905</v>
          </cell>
          <cell r="B14">
            <v>40.050708231742725</v>
          </cell>
        </row>
        <row r="15">
          <cell r="A15" t="str">
            <v>003906</v>
          </cell>
          <cell r="B15">
            <v>0.75174255820807545</v>
          </cell>
        </row>
        <row r="16">
          <cell r="A16" t="str">
            <v>003907</v>
          </cell>
          <cell r="B16">
            <v>23.620269481815026</v>
          </cell>
        </row>
        <row r="17">
          <cell r="A17" t="str">
            <v>004901</v>
          </cell>
          <cell r="B17">
            <v>4.6718322386425832</v>
          </cell>
        </row>
        <row r="18">
          <cell r="A18" t="str">
            <v>005901</v>
          </cell>
          <cell r="B18">
            <v>5.8023399014778327</v>
          </cell>
        </row>
        <row r="19">
          <cell r="A19" t="str">
            <v>005902</v>
          </cell>
          <cell r="B19">
            <v>13.857890365714574</v>
          </cell>
        </row>
        <row r="20">
          <cell r="A20" t="str">
            <v>005904</v>
          </cell>
          <cell r="B20">
            <v>6.0160386879730865</v>
          </cell>
        </row>
        <row r="21">
          <cell r="A21" t="str">
            <v>006902</v>
          </cell>
          <cell r="B21">
            <v>10.081481412019674</v>
          </cell>
        </row>
        <row r="22">
          <cell r="A22" t="str">
            <v>007902</v>
          </cell>
          <cell r="B22">
            <v>5.0623860727086525</v>
          </cell>
        </row>
        <row r="23">
          <cell r="A23" t="str">
            <v>007904</v>
          </cell>
          <cell r="B23">
            <v>13.136927567962051</v>
          </cell>
        </row>
        <row r="24">
          <cell r="A24" t="str">
            <v>007905</v>
          </cell>
          <cell r="B24">
            <v>20.42461070060207</v>
          </cell>
        </row>
        <row r="25">
          <cell r="A25" t="str">
            <v>007906</v>
          </cell>
          <cell r="B25">
            <v>11.267777321656633</v>
          </cell>
        </row>
        <row r="26">
          <cell r="A26" t="str">
            <v>008901</v>
          </cell>
          <cell r="B26">
            <v>44.515779689520294</v>
          </cell>
        </row>
        <row r="27">
          <cell r="A27" t="str">
            <v>008902</v>
          </cell>
          <cell r="B27">
            <v>17.811700696422925</v>
          </cell>
        </row>
        <row r="28">
          <cell r="A28" t="str">
            <v>008903</v>
          </cell>
          <cell r="B28">
            <v>14.534859142467839</v>
          </cell>
        </row>
        <row r="29">
          <cell r="A29" t="str">
            <v>009901</v>
          </cell>
          <cell r="B29">
            <v>17.313484217490451</v>
          </cell>
        </row>
        <row r="30">
          <cell r="A30" t="str">
            <v>010901</v>
          </cell>
          <cell r="B30">
            <v>5.4987064611633576</v>
          </cell>
        </row>
        <row r="31">
          <cell r="A31" t="str">
            <v>010902</v>
          </cell>
          <cell r="B31">
            <v>17.734000760943562</v>
          </cell>
        </row>
        <row r="32">
          <cell r="A32" t="str">
            <v>011901</v>
          </cell>
          <cell r="B32">
            <v>82.912542694373826</v>
          </cell>
        </row>
        <row r="33">
          <cell r="A33" t="str">
            <v>011902</v>
          </cell>
          <cell r="B33">
            <v>64.333173690932298</v>
          </cell>
        </row>
        <row r="34">
          <cell r="A34" t="str">
            <v>011904</v>
          </cell>
          <cell r="B34">
            <v>16.81288736330923</v>
          </cell>
        </row>
        <row r="35">
          <cell r="A35" t="str">
            <v>011905</v>
          </cell>
          <cell r="B35">
            <v>4.4657939548744139</v>
          </cell>
        </row>
        <row r="36">
          <cell r="A36" t="str">
            <v>012901</v>
          </cell>
          <cell r="B36">
            <v>7.5540848429830749</v>
          </cell>
        </row>
        <row r="37">
          <cell r="A37" t="str">
            <v>013901</v>
          </cell>
          <cell r="B37">
            <v>27.971133866488262</v>
          </cell>
        </row>
        <row r="38">
          <cell r="A38" t="str">
            <v>013903</v>
          </cell>
          <cell r="B38">
            <v>2.4529823397562769</v>
          </cell>
        </row>
        <row r="39">
          <cell r="A39" t="str">
            <v>013905</v>
          </cell>
          <cell r="B39">
            <v>21.302204023587549</v>
          </cell>
        </row>
        <row r="40">
          <cell r="A40" t="str">
            <v>014801</v>
          </cell>
          <cell r="B40">
            <v>0.31112612785318094</v>
          </cell>
        </row>
        <row r="41">
          <cell r="A41" t="str">
            <v>014803</v>
          </cell>
          <cell r="B41">
            <v>2.5292221583044703</v>
          </cell>
        </row>
        <row r="42">
          <cell r="A42" t="str">
            <v>014804</v>
          </cell>
          <cell r="B42">
            <v>1.5485433824246977</v>
          </cell>
        </row>
        <row r="43">
          <cell r="A43" t="str">
            <v>014901</v>
          </cell>
          <cell r="B43">
            <v>19.265763800198663</v>
          </cell>
        </row>
        <row r="44">
          <cell r="A44" t="str">
            <v>014902</v>
          </cell>
          <cell r="B44">
            <v>0.29802470920891971</v>
          </cell>
        </row>
        <row r="45">
          <cell r="A45" t="str">
            <v>014903</v>
          </cell>
          <cell r="B45">
            <v>88.174210658898176</v>
          </cell>
        </row>
        <row r="46">
          <cell r="A46" t="str">
            <v>014905</v>
          </cell>
          <cell r="B46">
            <v>10.266605470412939</v>
          </cell>
        </row>
        <row r="47">
          <cell r="A47" t="str">
            <v>014906</v>
          </cell>
          <cell r="B47">
            <v>223.03766990512696</v>
          </cell>
        </row>
        <row r="48">
          <cell r="A48" t="str">
            <v>014907</v>
          </cell>
          <cell r="B48">
            <v>4.2114718614718614</v>
          </cell>
        </row>
        <row r="49">
          <cell r="A49" t="str">
            <v>014908</v>
          </cell>
          <cell r="B49">
            <v>8.9038013838013885</v>
          </cell>
        </row>
        <row r="50">
          <cell r="A50" t="str">
            <v>014909</v>
          </cell>
          <cell r="B50">
            <v>81.6330032728238</v>
          </cell>
        </row>
        <row r="51">
          <cell r="A51" t="str">
            <v>014910</v>
          </cell>
          <cell r="B51">
            <v>23.79859592651994</v>
          </cell>
        </row>
        <row r="52">
          <cell r="A52" t="str">
            <v>015801</v>
          </cell>
          <cell r="B52">
            <v>40.670351979175521</v>
          </cell>
        </row>
        <row r="53">
          <cell r="A53" t="str">
            <v>015802</v>
          </cell>
          <cell r="B53">
            <v>7.7119352650063853</v>
          </cell>
        </row>
        <row r="54">
          <cell r="A54" t="str">
            <v>015806</v>
          </cell>
          <cell r="B54">
            <v>12.785213752772739</v>
          </cell>
        </row>
        <row r="55">
          <cell r="A55" t="str">
            <v>015807</v>
          </cell>
          <cell r="B55">
            <v>7.4554626727040523</v>
          </cell>
        </row>
        <row r="56">
          <cell r="A56" t="str">
            <v>015822</v>
          </cell>
          <cell r="B56">
            <v>0.3712693704351101</v>
          </cell>
        </row>
        <row r="57">
          <cell r="A57" t="str">
            <v>015827</v>
          </cell>
          <cell r="B57">
            <v>11.056353767560667</v>
          </cell>
        </row>
        <row r="58">
          <cell r="A58" t="str">
            <v>015828</v>
          </cell>
          <cell r="B58">
            <v>63.604104191896383</v>
          </cell>
        </row>
        <row r="59">
          <cell r="A59" t="str">
            <v>015830</v>
          </cell>
          <cell r="B59">
            <v>30.825433116774949</v>
          </cell>
        </row>
        <row r="60">
          <cell r="A60" t="str">
            <v>015831</v>
          </cell>
          <cell r="B60">
            <v>1.4397749042145593</v>
          </cell>
        </row>
        <row r="61">
          <cell r="A61" t="str">
            <v>015833</v>
          </cell>
          <cell r="B61">
            <v>0.72994891443167298</v>
          </cell>
        </row>
        <row r="62">
          <cell r="A62" t="str">
            <v>015901</v>
          </cell>
          <cell r="B62">
            <v>10.464571150097465</v>
          </cell>
        </row>
        <row r="63">
          <cell r="A63" t="str">
            <v>015904</v>
          </cell>
          <cell r="B63">
            <v>151.94641302184394</v>
          </cell>
        </row>
        <row r="64">
          <cell r="A64" t="str">
            <v>015905</v>
          </cell>
          <cell r="B64">
            <v>64.597016967706637</v>
          </cell>
        </row>
        <row r="65">
          <cell r="A65" t="str">
            <v>015906</v>
          </cell>
          <cell r="B65">
            <v>1.9593835823674535</v>
          </cell>
        </row>
        <row r="66">
          <cell r="A66" t="str">
            <v>015907</v>
          </cell>
          <cell r="B66">
            <v>393.89064522676682</v>
          </cell>
        </row>
        <row r="67">
          <cell r="A67" t="str">
            <v>015908</v>
          </cell>
          <cell r="B67">
            <v>50.680805966064568</v>
          </cell>
        </row>
        <row r="68">
          <cell r="A68" t="str">
            <v>015909</v>
          </cell>
          <cell r="B68">
            <v>104.98864660806845</v>
          </cell>
        </row>
        <row r="69">
          <cell r="A69" t="str">
            <v>015910</v>
          </cell>
          <cell r="B69">
            <v>394.7922298277777</v>
          </cell>
        </row>
        <row r="70">
          <cell r="A70" t="str">
            <v>015911</v>
          </cell>
          <cell r="B70">
            <v>115.98962366111762</v>
          </cell>
        </row>
        <row r="71">
          <cell r="A71" t="str">
            <v>015912</v>
          </cell>
          <cell r="B71">
            <v>121.35272262858474</v>
          </cell>
        </row>
        <row r="72">
          <cell r="A72" t="str">
            <v>015913</v>
          </cell>
          <cell r="B72">
            <v>0.36775907681080094</v>
          </cell>
        </row>
        <row r="73">
          <cell r="A73" t="str">
            <v>015915</v>
          </cell>
          <cell r="B73">
            <v>392.38448503922621</v>
          </cell>
        </row>
        <row r="74">
          <cell r="A74" t="str">
            <v>015916</v>
          </cell>
          <cell r="B74">
            <v>194.83494394777932</v>
          </cell>
        </row>
        <row r="75">
          <cell r="A75" t="str">
            <v>015917</v>
          </cell>
          <cell r="B75">
            <v>47.753280094448925</v>
          </cell>
        </row>
        <row r="76">
          <cell r="A76" t="str">
            <v>016901</v>
          </cell>
          <cell r="B76">
            <v>4.1528087452000495</v>
          </cell>
        </row>
        <row r="77">
          <cell r="A77" t="str">
            <v>016902</v>
          </cell>
          <cell r="B77">
            <v>12.598379629629628</v>
          </cell>
        </row>
        <row r="78">
          <cell r="A78" t="str">
            <v>017901</v>
          </cell>
          <cell r="B78">
            <v>3.6540640394088668</v>
          </cell>
        </row>
        <row r="79">
          <cell r="A79" t="str">
            <v>018901</v>
          </cell>
          <cell r="B79">
            <v>13.107262588943621</v>
          </cell>
        </row>
        <row r="80">
          <cell r="A80" t="str">
            <v>018902</v>
          </cell>
          <cell r="B80">
            <v>2.2782407407407406</v>
          </cell>
        </row>
        <row r="81">
          <cell r="A81" t="str">
            <v>018904</v>
          </cell>
          <cell r="B81">
            <v>7.8821971770247634</v>
          </cell>
        </row>
        <row r="82">
          <cell r="A82" t="str">
            <v>018905</v>
          </cell>
          <cell r="B82">
            <v>2.3976448536960833</v>
          </cell>
        </row>
        <row r="83">
          <cell r="A83" t="str">
            <v>018906</v>
          </cell>
          <cell r="B83">
            <v>0.4385554136511991</v>
          </cell>
        </row>
        <row r="84">
          <cell r="A84" t="str">
            <v>019901</v>
          </cell>
          <cell r="B84">
            <v>29.542045643844748</v>
          </cell>
        </row>
        <row r="85">
          <cell r="A85" t="str">
            <v>019902</v>
          </cell>
          <cell r="B85">
            <v>15.729372352557839</v>
          </cell>
        </row>
        <row r="86">
          <cell r="A86" t="str">
            <v>019903</v>
          </cell>
          <cell r="B86">
            <v>16.69562034700807</v>
          </cell>
        </row>
        <row r="87">
          <cell r="A87" t="str">
            <v>019905</v>
          </cell>
          <cell r="B87">
            <v>12.870832314339285</v>
          </cell>
        </row>
        <row r="88">
          <cell r="A88" t="str">
            <v>019906</v>
          </cell>
          <cell r="B88">
            <v>22.858786562003555</v>
          </cell>
        </row>
        <row r="89">
          <cell r="A89" t="str">
            <v>019907</v>
          </cell>
          <cell r="B89">
            <v>98.177281949854006</v>
          </cell>
        </row>
        <row r="90">
          <cell r="A90" t="str">
            <v>019908</v>
          </cell>
          <cell r="B90">
            <v>12.199455038894694</v>
          </cell>
        </row>
        <row r="91">
          <cell r="A91" t="str">
            <v>019909</v>
          </cell>
          <cell r="B91">
            <v>6.9128580550994316</v>
          </cell>
        </row>
        <row r="92">
          <cell r="A92" t="str">
            <v>019912</v>
          </cell>
          <cell r="B92">
            <v>19.560175373276813</v>
          </cell>
        </row>
        <row r="93">
          <cell r="A93" t="str">
            <v>020901</v>
          </cell>
          <cell r="B93">
            <v>178.29272745652077</v>
          </cell>
        </row>
        <row r="94">
          <cell r="A94" t="str">
            <v>020902</v>
          </cell>
          <cell r="B94">
            <v>76.732832360274884</v>
          </cell>
        </row>
        <row r="95">
          <cell r="A95" t="str">
            <v>020904</v>
          </cell>
          <cell r="B95">
            <v>5.5582745443856556</v>
          </cell>
        </row>
        <row r="96">
          <cell r="A96" t="str">
            <v>020905</v>
          </cell>
          <cell r="B96">
            <v>88.299556297862495</v>
          </cell>
        </row>
        <row r="97">
          <cell r="A97" t="str">
            <v>020906</v>
          </cell>
          <cell r="B97">
            <v>26.089713188798541</v>
          </cell>
        </row>
        <row r="98">
          <cell r="A98" t="str">
            <v>020907</v>
          </cell>
          <cell r="B98">
            <v>16.389388686415604</v>
          </cell>
        </row>
        <row r="99">
          <cell r="A99" t="str">
            <v>020908</v>
          </cell>
          <cell r="B99">
            <v>129.57930436990742</v>
          </cell>
        </row>
        <row r="100">
          <cell r="A100" t="str">
            <v>021901</v>
          </cell>
          <cell r="B100">
            <v>35.791814942823031</v>
          </cell>
        </row>
        <row r="101">
          <cell r="A101" t="str">
            <v>021902</v>
          </cell>
          <cell r="B101">
            <v>186.70500790424566</v>
          </cell>
        </row>
        <row r="102">
          <cell r="A102" t="str">
            <v>022901</v>
          </cell>
          <cell r="B102">
            <v>4.0152308105206647</v>
          </cell>
        </row>
        <row r="103">
          <cell r="A103" t="str">
            <v>022902</v>
          </cell>
          <cell r="B103">
            <v>2.5193798449612403E-2</v>
          </cell>
        </row>
        <row r="104">
          <cell r="A104" t="str">
            <v>024901</v>
          </cell>
          <cell r="B104">
            <v>13.984880217519105</v>
          </cell>
        </row>
        <row r="105">
          <cell r="A105" t="str">
            <v>025901</v>
          </cell>
          <cell r="B105">
            <v>24.930078855920872</v>
          </cell>
        </row>
        <row r="106">
          <cell r="A106" t="str">
            <v>025902</v>
          </cell>
          <cell r="B106">
            <v>36.018841016107416</v>
          </cell>
        </row>
        <row r="107">
          <cell r="A107" t="str">
            <v>025904</v>
          </cell>
          <cell r="B107">
            <v>6.3407380016566499</v>
          </cell>
        </row>
        <row r="108">
          <cell r="A108" t="str">
            <v>025905</v>
          </cell>
          <cell r="B108">
            <v>3.7157646049001993</v>
          </cell>
        </row>
        <row r="109">
          <cell r="A109" t="str">
            <v>025906</v>
          </cell>
          <cell r="B109">
            <v>3.9944581280788176</v>
          </cell>
        </row>
        <row r="110">
          <cell r="A110" t="str">
            <v>025908</v>
          </cell>
          <cell r="B110">
            <v>0.9940137778013195</v>
          </cell>
        </row>
        <row r="111">
          <cell r="A111" t="str">
            <v>025909</v>
          </cell>
          <cell r="B111">
            <v>1.8454930669585843</v>
          </cell>
        </row>
        <row r="112">
          <cell r="A112" t="str">
            <v>026901</v>
          </cell>
          <cell r="B112">
            <v>16.048803822295199</v>
          </cell>
        </row>
        <row r="113">
          <cell r="A113" t="str">
            <v>026902</v>
          </cell>
          <cell r="B113">
            <v>6.6530849500293954</v>
          </cell>
        </row>
        <row r="114">
          <cell r="A114" t="str">
            <v>026903</v>
          </cell>
          <cell r="B114">
            <v>6.5233990147783247</v>
          </cell>
        </row>
        <row r="115">
          <cell r="A115" t="str">
            <v>027903</v>
          </cell>
          <cell r="B115">
            <v>48.296974206349212</v>
          </cell>
        </row>
        <row r="116">
          <cell r="A116" t="str">
            <v>027904</v>
          </cell>
          <cell r="B116">
            <v>78.018196983118713</v>
          </cell>
        </row>
        <row r="117">
          <cell r="A117" t="str">
            <v>028902</v>
          </cell>
          <cell r="B117">
            <v>79.547816645028448</v>
          </cell>
        </row>
        <row r="118">
          <cell r="A118" t="str">
            <v>028903</v>
          </cell>
          <cell r="B118">
            <v>11.23532633242999</v>
          </cell>
        </row>
        <row r="119">
          <cell r="A119" t="str">
            <v>029901</v>
          </cell>
          <cell r="B119">
            <v>71.456424247982369</v>
          </cell>
        </row>
        <row r="120">
          <cell r="A120" t="str">
            <v>030901</v>
          </cell>
          <cell r="B120">
            <v>5.5402142130689036</v>
          </cell>
        </row>
        <row r="121">
          <cell r="A121" t="str">
            <v>030902</v>
          </cell>
          <cell r="B121">
            <v>9.9292114695340459</v>
          </cell>
        </row>
        <row r="122">
          <cell r="A122" t="str">
            <v>030903</v>
          </cell>
          <cell r="B122">
            <v>4.799335476059615</v>
          </cell>
        </row>
        <row r="123">
          <cell r="A123" t="str">
            <v>030906</v>
          </cell>
          <cell r="B123">
            <v>6.3573260073260069</v>
          </cell>
        </row>
        <row r="124">
          <cell r="A124" t="str">
            <v>031901</v>
          </cell>
          <cell r="B124">
            <v>407.50029460578384</v>
          </cell>
        </row>
        <row r="125">
          <cell r="A125" t="str">
            <v>031903</v>
          </cell>
          <cell r="B125">
            <v>279.06915784832461</v>
          </cell>
        </row>
        <row r="126">
          <cell r="A126" t="str">
            <v>031905</v>
          </cell>
          <cell r="B126">
            <v>45.940902777777772</v>
          </cell>
        </row>
        <row r="127">
          <cell r="A127" t="str">
            <v>031906</v>
          </cell>
          <cell r="B127">
            <v>220.42416673056769</v>
          </cell>
        </row>
        <row r="128">
          <cell r="A128" t="str">
            <v>031909</v>
          </cell>
          <cell r="B128">
            <v>31.174050127713901</v>
          </cell>
        </row>
        <row r="129">
          <cell r="A129" t="str">
            <v>031911</v>
          </cell>
          <cell r="B129">
            <v>17.634186367218284</v>
          </cell>
        </row>
        <row r="130">
          <cell r="A130" t="str">
            <v>031912</v>
          </cell>
          <cell r="B130">
            <v>117.27337180175343</v>
          </cell>
        </row>
        <row r="131">
          <cell r="A131" t="str">
            <v>031913</v>
          </cell>
          <cell r="B131">
            <v>9.0300925925925934</v>
          </cell>
        </row>
        <row r="132">
          <cell r="A132" t="str">
            <v>031914</v>
          </cell>
          <cell r="B132">
            <v>9.8628174603174621</v>
          </cell>
        </row>
        <row r="133">
          <cell r="A133" t="str">
            <v>031916</v>
          </cell>
          <cell r="B133">
            <v>139.24269412912622</v>
          </cell>
        </row>
        <row r="134">
          <cell r="A134" t="str">
            <v>032902</v>
          </cell>
          <cell r="B134">
            <v>17.604813168812413</v>
          </cell>
        </row>
        <row r="135">
          <cell r="A135" t="str">
            <v>033901</v>
          </cell>
          <cell r="B135">
            <v>1.4011740645010033</v>
          </cell>
        </row>
        <row r="136">
          <cell r="A136" t="str">
            <v>033902</v>
          </cell>
          <cell r="B136">
            <v>13.866275542784166</v>
          </cell>
        </row>
        <row r="137">
          <cell r="A137" t="str">
            <v>033904</v>
          </cell>
          <cell r="B137">
            <v>7.5572415641693258</v>
          </cell>
        </row>
        <row r="138">
          <cell r="A138" t="str">
            <v>034901</v>
          </cell>
          <cell r="B138">
            <v>20.138860062821994</v>
          </cell>
        </row>
        <row r="139">
          <cell r="A139" t="str">
            <v>034902</v>
          </cell>
          <cell r="B139">
            <v>0.93233618233618243</v>
          </cell>
        </row>
        <row r="140">
          <cell r="A140" t="str">
            <v>034903</v>
          </cell>
          <cell r="B140">
            <v>22.439229949797252</v>
          </cell>
        </row>
        <row r="141">
          <cell r="A141" t="str">
            <v>034905</v>
          </cell>
          <cell r="B141">
            <v>10.067639340219985</v>
          </cell>
        </row>
        <row r="142">
          <cell r="A142" t="str">
            <v>034906</v>
          </cell>
          <cell r="B142">
            <v>8.1936680469289165</v>
          </cell>
        </row>
        <row r="143">
          <cell r="A143" t="str">
            <v>034907</v>
          </cell>
          <cell r="B143">
            <v>27.115630511463841</v>
          </cell>
        </row>
        <row r="144">
          <cell r="A144" t="str">
            <v>034909</v>
          </cell>
          <cell r="B144">
            <v>4.218402014652014</v>
          </cell>
        </row>
        <row r="145">
          <cell r="A145" t="str">
            <v>035901</v>
          </cell>
          <cell r="B145">
            <v>27.52736093373067</v>
          </cell>
        </row>
        <row r="146">
          <cell r="A146" t="str">
            <v>035902</v>
          </cell>
          <cell r="B146">
            <v>1.1646213930072</v>
          </cell>
        </row>
        <row r="147">
          <cell r="A147" t="str">
            <v>035903</v>
          </cell>
          <cell r="B147">
            <v>5.1436255400315032</v>
          </cell>
        </row>
        <row r="148">
          <cell r="A148" t="str">
            <v>036901</v>
          </cell>
          <cell r="B148">
            <v>20.218909642401027</v>
          </cell>
        </row>
        <row r="149">
          <cell r="A149" t="str">
            <v>036902</v>
          </cell>
          <cell r="B149">
            <v>25.544796798029569</v>
          </cell>
        </row>
        <row r="150">
          <cell r="A150" t="str">
            <v>036903</v>
          </cell>
          <cell r="B150">
            <v>11.107491582491583</v>
          </cell>
        </row>
        <row r="151">
          <cell r="A151" t="str">
            <v>037901</v>
          </cell>
          <cell r="B151">
            <v>18.243793331508847</v>
          </cell>
        </row>
        <row r="152">
          <cell r="A152" t="str">
            <v>037904</v>
          </cell>
          <cell r="B152">
            <v>38.388497175574479</v>
          </cell>
        </row>
        <row r="153">
          <cell r="A153" t="str">
            <v>037907</v>
          </cell>
          <cell r="B153">
            <v>30.826715015508114</v>
          </cell>
        </row>
        <row r="154">
          <cell r="A154" t="str">
            <v>037908</v>
          </cell>
          <cell r="B154">
            <v>1.9029483252781836</v>
          </cell>
        </row>
        <row r="155">
          <cell r="A155" t="str">
            <v>037909</v>
          </cell>
          <cell r="B155">
            <v>5.3321951648819468</v>
          </cell>
        </row>
        <row r="156">
          <cell r="A156" t="str">
            <v>038901</v>
          </cell>
          <cell r="B156">
            <v>5.448366094730412</v>
          </cell>
        </row>
        <row r="157">
          <cell r="A157" t="str">
            <v>039902</v>
          </cell>
          <cell r="B157">
            <v>14.734229786815993</v>
          </cell>
        </row>
        <row r="158">
          <cell r="A158" t="str">
            <v>039903</v>
          </cell>
          <cell r="B158">
            <v>8.8465527583661085</v>
          </cell>
        </row>
        <row r="159">
          <cell r="A159" t="str">
            <v>039904</v>
          </cell>
          <cell r="B159">
            <v>1.8707756749423416</v>
          </cell>
        </row>
        <row r="160">
          <cell r="A160" t="str">
            <v>039905</v>
          </cell>
          <cell r="B160">
            <v>0.33035714285714285</v>
          </cell>
        </row>
        <row r="161">
          <cell r="A161" t="str">
            <v>040901</v>
          </cell>
          <cell r="B161">
            <v>4.1824490918121189</v>
          </cell>
        </row>
        <row r="162">
          <cell r="A162" t="str">
            <v>040902</v>
          </cell>
          <cell r="B162">
            <v>9.7407286965920772</v>
          </cell>
        </row>
        <row r="163">
          <cell r="A163" t="str">
            <v>041901</v>
          </cell>
          <cell r="B163">
            <v>6.3488501204456487</v>
          </cell>
        </row>
        <row r="164">
          <cell r="A164" t="str">
            <v>041902</v>
          </cell>
          <cell r="B164">
            <v>2.8196136048205944</v>
          </cell>
        </row>
        <row r="165">
          <cell r="A165" t="str">
            <v>042901</v>
          </cell>
          <cell r="B165">
            <v>5.1621798594359571</v>
          </cell>
        </row>
        <row r="166">
          <cell r="A166" t="str">
            <v>042903</v>
          </cell>
          <cell r="B166">
            <v>2.2302430660405568</v>
          </cell>
        </row>
        <row r="167">
          <cell r="A167" t="str">
            <v>042905</v>
          </cell>
          <cell r="B167">
            <v>3.6236645299145298</v>
          </cell>
        </row>
        <row r="168">
          <cell r="A168" t="str">
            <v>043901</v>
          </cell>
          <cell r="B168">
            <v>63.124411403925272</v>
          </cell>
        </row>
        <row r="169">
          <cell r="A169" t="str">
            <v>043902</v>
          </cell>
          <cell r="B169">
            <v>33.938014403292165</v>
          </cell>
        </row>
        <row r="170">
          <cell r="A170" t="str">
            <v>043903</v>
          </cell>
          <cell r="B170">
            <v>20.438212815990592</v>
          </cell>
        </row>
        <row r="171">
          <cell r="A171" t="str">
            <v>043904</v>
          </cell>
          <cell r="B171">
            <v>12.935317460317455</v>
          </cell>
        </row>
        <row r="172">
          <cell r="A172" t="str">
            <v>043905</v>
          </cell>
          <cell r="B172">
            <v>233.6237385885386</v>
          </cell>
        </row>
        <row r="173">
          <cell r="A173" t="str">
            <v>043907</v>
          </cell>
          <cell r="B173">
            <v>57.134610654297568</v>
          </cell>
        </row>
        <row r="174">
          <cell r="A174" t="str">
            <v>043908</v>
          </cell>
          <cell r="B174">
            <v>25.925778782998606</v>
          </cell>
        </row>
        <row r="175">
          <cell r="A175" t="str">
            <v>043910</v>
          </cell>
          <cell r="B175">
            <v>285.35600255427852</v>
          </cell>
        </row>
        <row r="176">
          <cell r="A176" t="str">
            <v>043911</v>
          </cell>
          <cell r="B176">
            <v>36.435029376597903</v>
          </cell>
        </row>
        <row r="177">
          <cell r="A177" t="str">
            <v>043912</v>
          </cell>
          <cell r="B177">
            <v>153.43604410494638</v>
          </cell>
        </row>
        <row r="178">
          <cell r="A178" t="str">
            <v>043914</v>
          </cell>
          <cell r="B178">
            <v>76.208682295436958</v>
          </cell>
        </row>
        <row r="179">
          <cell r="A179" t="str">
            <v>043917</v>
          </cell>
          <cell r="B179">
            <v>13.777592937746732</v>
          </cell>
        </row>
        <row r="180">
          <cell r="A180" t="str">
            <v>043918</v>
          </cell>
          <cell r="B180">
            <v>40.288782333921219</v>
          </cell>
        </row>
        <row r="181">
          <cell r="A181" t="str">
            <v>043919</v>
          </cell>
          <cell r="B181">
            <v>60.773214790613871</v>
          </cell>
        </row>
        <row r="182">
          <cell r="A182" t="str">
            <v>044902</v>
          </cell>
          <cell r="B182">
            <v>4.2791990385979854</v>
          </cell>
        </row>
        <row r="183">
          <cell r="A183" t="str">
            <v>045902</v>
          </cell>
          <cell r="B183">
            <v>30.424784063672963</v>
          </cell>
        </row>
        <row r="184">
          <cell r="A184" t="str">
            <v>045903</v>
          </cell>
          <cell r="B184">
            <v>6.9805935313193368</v>
          </cell>
        </row>
        <row r="185">
          <cell r="A185" t="str">
            <v>045905</v>
          </cell>
          <cell r="B185">
            <v>7.0721886973180084</v>
          </cell>
        </row>
        <row r="186">
          <cell r="A186" t="str">
            <v>046901</v>
          </cell>
          <cell r="B186">
            <v>73.382909745293503</v>
          </cell>
        </row>
        <row r="187">
          <cell r="A187" t="str">
            <v>046902</v>
          </cell>
          <cell r="B187">
            <v>138.44130746261183</v>
          </cell>
        </row>
        <row r="188">
          <cell r="A188" t="str">
            <v>047901</v>
          </cell>
          <cell r="B188">
            <v>19.538396589929157</v>
          </cell>
        </row>
        <row r="189">
          <cell r="A189" t="str">
            <v>047902</v>
          </cell>
          <cell r="B189">
            <v>19.947833550782462</v>
          </cell>
        </row>
        <row r="190">
          <cell r="A190" t="str">
            <v>047903</v>
          </cell>
          <cell r="B190">
            <v>0.20452549432901737</v>
          </cell>
        </row>
        <row r="191">
          <cell r="A191" t="str">
            <v>047905</v>
          </cell>
          <cell r="B191">
            <v>5.315931951453134</v>
          </cell>
        </row>
        <row r="192">
          <cell r="A192" t="str">
            <v>048901</v>
          </cell>
          <cell r="B192">
            <v>1.7167621987066433</v>
          </cell>
        </row>
        <row r="193">
          <cell r="A193" t="str">
            <v>048903</v>
          </cell>
          <cell r="B193">
            <v>2.3932397754988655</v>
          </cell>
        </row>
        <row r="194">
          <cell r="A194" t="str">
            <v>049901</v>
          </cell>
          <cell r="B194">
            <v>22.557700662539375</v>
          </cell>
        </row>
        <row r="195">
          <cell r="A195" t="str">
            <v>049902</v>
          </cell>
          <cell r="B195">
            <v>5.455929112163493</v>
          </cell>
        </row>
        <row r="196">
          <cell r="A196" t="str">
            <v>049903</v>
          </cell>
          <cell r="B196">
            <v>2.5694013112491376</v>
          </cell>
        </row>
        <row r="197">
          <cell r="A197" t="str">
            <v>049905</v>
          </cell>
          <cell r="B197">
            <v>3.8518661056376566</v>
          </cell>
        </row>
        <row r="198">
          <cell r="A198" t="str">
            <v>049906</v>
          </cell>
          <cell r="B198">
            <v>5.9001758614679005</v>
          </cell>
        </row>
        <row r="199">
          <cell r="A199" t="str">
            <v>049907</v>
          </cell>
          <cell r="B199">
            <v>6.0863898518113091</v>
          </cell>
        </row>
        <row r="200">
          <cell r="A200" t="str">
            <v>050901</v>
          </cell>
          <cell r="B200">
            <v>5.6027324549107558</v>
          </cell>
        </row>
        <row r="201">
          <cell r="A201" t="str">
            <v>050902</v>
          </cell>
          <cell r="B201">
            <v>33.639747536945819</v>
          </cell>
        </row>
        <row r="202">
          <cell r="A202" t="str">
            <v>050904</v>
          </cell>
          <cell r="B202">
            <v>1.9830357142857142</v>
          </cell>
        </row>
        <row r="203">
          <cell r="A203" t="str">
            <v>050909</v>
          </cell>
          <cell r="B203">
            <v>2.8133057740135778</v>
          </cell>
        </row>
        <row r="204">
          <cell r="A204" t="str">
            <v>050910</v>
          </cell>
          <cell r="B204">
            <v>41.303107873355003</v>
          </cell>
        </row>
        <row r="205">
          <cell r="A205" t="str">
            <v>051901</v>
          </cell>
          <cell r="B205">
            <v>5.5811933048627198</v>
          </cell>
        </row>
        <row r="206">
          <cell r="A206" t="str">
            <v>053001</v>
          </cell>
          <cell r="B206">
            <v>12.13762578417751</v>
          </cell>
        </row>
        <row r="207">
          <cell r="A207" t="str">
            <v>054901</v>
          </cell>
          <cell r="B207">
            <v>0.69183668582375479</v>
          </cell>
        </row>
        <row r="208">
          <cell r="A208" t="str">
            <v>054903</v>
          </cell>
          <cell r="B208">
            <v>2.5560854162865656</v>
          </cell>
        </row>
        <row r="209">
          <cell r="A209" t="str">
            <v>055901</v>
          </cell>
          <cell r="B209">
            <v>3.8054701129701125</v>
          </cell>
        </row>
        <row r="210">
          <cell r="A210" t="str">
            <v>056901</v>
          </cell>
          <cell r="B210">
            <v>26.54381533880326</v>
          </cell>
        </row>
        <row r="211">
          <cell r="A211" t="str">
            <v>056902</v>
          </cell>
          <cell r="B211">
            <v>6.9926459072657892</v>
          </cell>
        </row>
        <row r="212">
          <cell r="A212" t="str">
            <v>057803</v>
          </cell>
          <cell r="B212">
            <v>69.430573361823349</v>
          </cell>
        </row>
        <row r="213">
          <cell r="A213" t="str">
            <v>057804</v>
          </cell>
          <cell r="B213">
            <v>5.920439419146315</v>
          </cell>
        </row>
        <row r="214">
          <cell r="A214" t="str">
            <v>057806</v>
          </cell>
          <cell r="B214">
            <v>9.5832675699685783</v>
          </cell>
        </row>
        <row r="215">
          <cell r="A215" t="str">
            <v>057807</v>
          </cell>
          <cell r="B215">
            <v>61.129926108374399</v>
          </cell>
        </row>
        <row r="216">
          <cell r="A216" t="str">
            <v>057808</v>
          </cell>
          <cell r="B216">
            <v>0.10456966638631904</v>
          </cell>
        </row>
        <row r="217">
          <cell r="A217" t="str">
            <v>057819</v>
          </cell>
          <cell r="B217">
            <v>1.4797947668764098</v>
          </cell>
        </row>
        <row r="218">
          <cell r="A218" t="str">
            <v>057828</v>
          </cell>
          <cell r="B218">
            <v>1.1056711546307627</v>
          </cell>
        </row>
        <row r="219">
          <cell r="A219" t="str">
            <v>057829</v>
          </cell>
          <cell r="B219">
            <v>5.0846317581949769</v>
          </cell>
        </row>
        <row r="220">
          <cell r="A220" t="str">
            <v>057830</v>
          </cell>
          <cell r="B220">
            <v>3.2114467457629208</v>
          </cell>
        </row>
        <row r="221">
          <cell r="A221" t="str">
            <v>057831</v>
          </cell>
          <cell r="B221">
            <v>2.7704589371980677</v>
          </cell>
        </row>
        <row r="222">
          <cell r="A222" t="str">
            <v>057834</v>
          </cell>
          <cell r="B222">
            <v>0.24518139587105103</v>
          </cell>
        </row>
        <row r="223">
          <cell r="A223" t="str">
            <v>057840</v>
          </cell>
          <cell r="B223">
            <v>29.4093572739406</v>
          </cell>
        </row>
        <row r="224">
          <cell r="A224" t="str">
            <v>057844</v>
          </cell>
          <cell r="B224">
            <v>0.37902751702034854</v>
          </cell>
        </row>
        <row r="225">
          <cell r="A225" t="str">
            <v>057845</v>
          </cell>
          <cell r="B225">
            <v>3.9711421191306249</v>
          </cell>
        </row>
        <row r="226">
          <cell r="A226" t="str">
            <v>057846</v>
          </cell>
          <cell r="B226">
            <v>27.798873527905791</v>
          </cell>
        </row>
        <row r="227">
          <cell r="A227" t="str">
            <v>057848</v>
          </cell>
          <cell r="B227">
            <v>296.32430515502335</v>
          </cell>
        </row>
        <row r="228">
          <cell r="A228" t="str">
            <v>057903</v>
          </cell>
          <cell r="B228">
            <v>81.019773344588344</v>
          </cell>
        </row>
        <row r="229">
          <cell r="A229" t="str">
            <v>057904</v>
          </cell>
          <cell r="B229">
            <v>136.14994945342164</v>
          </cell>
        </row>
        <row r="230">
          <cell r="A230" t="str">
            <v>057905</v>
          </cell>
          <cell r="B230">
            <v>919.82585106256442</v>
          </cell>
        </row>
        <row r="231">
          <cell r="A231" t="str">
            <v>057906</v>
          </cell>
          <cell r="B231">
            <v>84.247113304906691</v>
          </cell>
        </row>
        <row r="232">
          <cell r="A232" t="str">
            <v>057907</v>
          </cell>
          <cell r="B232">
            <v>250.69846341398065</v>
          </cell>
        </row>
        <row r="233">
          <cell r="A233" t="str">
            <v>057909</v>
          </cell>
          <cell r="B233">
            <v>742.53708011116089</v>
          </cell>
        </row>
        <row r="234">
          <cell r="A234" t="str">
            <v>057910</v>
          </cell>
          <cell r="B234">
            <v>481.12557556246315</v>
          </cell>
        </row>
        <row r="235">
          <cell r="A235" t="str">
            <v>057911</v>
          </cell>
          <cell r="B235">
            <v>15.426730537807554</v>
          </cell>
        </row>
        <row r="236">
          <cell r="A236" t="str">
            <v>057912</v>
          </cell>
          <cell r="B236">
            <v>337.99654037179039</v>
          </cell>
        </row>
        <row r="237">
          <cell r="A237" t="str">
            <v>057913</v>
          </cell>
          <cell r="B237">
            <v>99.108144645625856</v>
          </cell>
        </row>
        <row r="238">
          <cell r="A238" t="str">
            <v>057914</v>
          </cell>
          <cell r="B238">
            <v>259.2677110218342</v>
          </cell>
        </row>
        <row r="239">
          <cell r="A239" t="str">
            <v>057916</v>
          </cell>
          <cell r="B239">
            <v>204.44264651716031</v>
          </cell>
        </row>
        <row r="240">
          <cell r="A240" t="str">
            <v>057919</v>
          </cell>
          <cell r="B240">
            <v>18.390821037840006</v>
          </cell>
        </row>
        <row r="241">
          <cell r="A241" t="str">
            <v>057922</v>
          </cell>
          <cell r="B241">
            <v>104.93681657848308</v>
          </cell>
        </row>
        <row r="242">
          <cell r="A242" t="str">
            <v>058905</v>
          </cell>
          <cell r="B242">
            <v>2.6533207742316782</v>
          </cell>
        </row>
        <row r="243">
          <cell r="A243" t="str">
            <v>058906</v>
          </cell>
          <cell r="B243">
            <v>39.893837803320565</v>
          </cell>
        </row>
        <row r="244">
          <cell r="A244" t="str">
            <v>058909</v>
          </cell>
          <cell r="B244">
            <v>3.9014151998377971</v>
          </cell>
        </row>
        <row r="245">
          <cell r="A245" t="str">
            <v>059901</v>
          </cell>
          <cell r="B245">
            <v>53.412392260659807</v>
          </cell>
        </row>
        <row r="246">
          <cell r="A246" t="str">
            <v>060902</v>
          </cell>
          <cell r="B246">
            <v>15.984648436283212</v>
          </cell>
        </row>
        <row r="247">
          <cell r="A247" t="str">
            <v>060914</v>
          </cell>
          <cell r="B247">
            <v>0.83154799914857391</v>
          </cell>
        </row>
        <row r="248">
          <cell r="A248" t="str">
            <v>061804</v>
          </cell>
          <cell r="B248">
            <v>1.967085537918871</v>
          </cell>
        </row>
        <row r="249">
          <cell r="A249" t="str">
            <v>061901</v>
          </cell>
          <cell r="B249">
            <v>230.48265219242253</v>
          </cell>
        </row>
        <row r="250">
          <cell r="A250" t="str">
            <v>061902</v>
          </cell>
          <cell r="B250">
            <v>243.18859964014959</v>
          </cell>
        </row>
        <row r="251">
          <cell r="A251" t="str">
            <v>061903</v>
          </cell>
          <cell r="B251">
            <v>7.9453037766830867</v>
          </cell>
        </row>
        <row r="252">
          <cell r="A252" t="str">
            <v>061905</v>
          </cell>
          <cell r="B252">
            <v>21.540785907859078</v>
          </cell>
        </row>
        <row r="253">
          <cell r="A253" t="str">
            <v>061906</v>
          </cell>
          <cell r="B253">
            <v>13.190575016724443</v>
          </cell>
        </row>
        <row r="254">
          <cell r="A254" t="str">
            <v>061907</v>
          </cell>
          <cell r="B254">
            <v>7.7241771154255972</v>
          </cell>
        </row>
        <row r="255">
          <cell r="A255" t="str">
            <v>061908</v>
          </cell>
          <cell r="B255">
            <v>23.639760030833294</v>
          </cell>
        </row>
        <row r="256">
          <cell r="A256" t="str">
            <v>061910</v>
          </cell>
          <cell r="B256">
            <v>13.625446111820631</v>
          </cell>
        </row>
        <row r="257">
          <cell r="A257" t="str">
            <v>061911</v>
          </cell>
          <cell r="B257">
            <v>155.79002098157247</v>
          </cell>
        </row>
        <row r="258">
          <cell r="A258" t="str">
            <v>061912</v>
          </cell>
          <cell r="B258">
            <v>25.679009679598209</v>
          </cell>
        </row>
        <row r="259">
          <cell r="A259" t="str">
            <v>061914</v>
          </cell>
          <cell r="B259">
            <v>63.854867094840913</v>
          </cell>
        </row>
        <row r="260">
          <cell r="A260" t="str">
            <v>062901</v>
          </cell>
          <cell r="B260">
            <v>36.239202138148492</v>
          </cell>
        </row>
        <row r="261">
          <cell r="A261" t="str">
            <v>062903</v>
          </cell>
          <cell r="B261">
            <v>10.666790832978574</v>
          </cell>
        </row>
        <row r="262">
          <cell r="A262" t="str">
            <v>062904</v>
          </cell>
          <cell r="B262">
            <v>2.6622033312047675</v>
          </cell>
        </row>
        <row r="263">
          <cell r="A263" t="str">
            <v>063903</v>
          </cell>
          <cell r="B263">
            <v>3.3300683678307368</v>
          </cell>
        </row>
        <row r="264">
          <cell r="A264" t="str">
            <v>064903</v>
          </cell>
          <cell r="B264">
            <v>7.3807259869759889</v>
          </cell>
        </row>
        <row r="265">
          <cell r="A265" t="str">
            <v>065901</v>
          </cell>
          <cell r="B265">
            <v>0.7621975806451613</v>
          </cell>
        </row>
        <row r="266">
          <cell r="A266" t="str">
            <v>065902</v>
          </cell>
          <cell r="B266">
            <v>3.2705580150654159</v>
          </cell>
        </row>
        <row r="267">
          <cell r="A267" t="str">
            <v>066901</v>
          </cell>
          <cell r="B267">
            <v>8.9755673699182559</v>
          </cell>
        </row>
        <row r="268">
          <cell r="A268" t="str">
            <v>066902</v>
          </cell>
          <cell r="B268">
            <v>18.842145593869738</v>
          </cell>
        </row>
        <row r="269">
          <cell r="A269" t="str">
            <v>066903</v>
          </cell>
          <cell r="B269">
            <v>12.576891963682023</v>
          </cell>
        </row>
        <row r="270">
          <cell r="A270" t="str">
            <v>067902</v>
          </cell>
          <cell r="B270">
            <v>28.001479612497278</v>
          </cell>
        </row>
        <row r="271">
          <cell r="A271" t="str">
            <v>067903</v>
          </cell>
          <cell r="B271">
            <v>29.705826323881872</v>
          </cell>
        </row>
        <row r="272">
          <cell r="A272" t="str">
            <v>067904</v>
          </cell>
          <cell r="B272">
            <v>5.0317299864587612</v>
          </cell>
        </row>
        <row r="273">
          <cell r="A273" t="str">
            <v>067907</v>
          </cell>
          <cell r="B273">
            <v>2.1637402729513795</v>
          </cell>
        </row>
        <row r="274">
          <cell r="A274" t="str">
            <v>067908</v>
          </cell>
          <cell r="B274">
            <v>4.643518518518519</v>
          </cell>
        </row>
        <row r="275">
          <cell r="A275" t="str">
            <v>068803</v>
          </cell>
          <cell r="B275">
            <v>2.7658811558811562</v>
          </cell>
        </row>
        <row r="276">
          <cell r="A276" t="str">
            <v>068901</v>
          </cell>
          <cell r="B276">
            <v>194.17679184632703</v>
          </cell>
        </row>
        <row r="277">
          <cell r="A277" t="str">
            <v>069901</v>
          </cell>
          <cell r="B277">
            <v>2.4368212951581327</v>
          </cell>
        </row>
        <row r="278">
          <cell r="A278" t="str">
            <v>069902</v>
          </cell>
          <cell r="B278">
            <v>1.5041971101012801</v>
          </cell>
        </row>
        <row r="279">
          <cell r="A279" t="str">
            <v>070801</v>
          </cell>
          <cell r="B279">
            <v>18.961678949201641</v>
          </cell>
        </row>
        <row r="280">
          <cell r="A280" t="str">
            <v>070903</v>
          </cell>
          <cell r="B280">
            <v>47.45093552654037</v>
          </cell>
        </row>
        <row r="281">
          <cell r="A281" t="str">
            <v>070905</v>
          </cell>
          <cell r="B281">
            <v>48.17727952771898</v>
          </cell>
        </row>
        <row r="282">
          <cell r="A282" t="str">
            <v>070907</v>
          </cell>
          <cell r="B282">
            <v>14.197638680659669</v>
          </cell>
        </row>
        <row r="283">
          <cell r="A283" t="str">
            <v>070908</v>
          </cell>
          <cell r="B283">
            <v>71.533551874856258</v>
          </cell>
        </row>
        <row r="284">
          <cell r="A284" t="str">
            <v>070910</v>
          </cell>
          <cell r="B284">
            <v>2.0524299253881835</v>
          </cell>
        </row>
        <row r="285">
          <cell r="A285" t="str">
            <v>070911</v>
          </cell>
          <cell r="B285">
            <v>53.070965608465606</v>
          </cell>
        </row>
        <row r="286">
          <cell r="A286" t="str">
            <v>070912</v>
          </cell>
          <cell r="B286">
            <v>112.07978395061723</v>
          </cell>
        </row>
        <row r="287">
          <cell r="A287" t="str">
            <v>070915</v>
          </cell>
          <cell r="B287">
            <v>25.309634969117738</v>
          </cell>
        </row>
        <row r="288">
          <cell r="A288" t="str">
            <v>071801</v>
          </cell>
          <cell r="B288">
            <v>12.349140648351941</v>
          </cell>
        </row>
        <row r="289">
          <cell r="A289" t="str">
            <v>071806</v>
          </cell>
          <cell r="B289">
            <v>12.741058420745921</v>
          </cell>
        </row>
        <row r="290">
          <cell r="A290" t="str">
            <v>071901</v>
          </cell>
          <cell r="B290">
            <v>118.18052852834596</v>
          </cell>
        </row>
        <row r="291">
          <cell r="A291" t="str">
            <v>071902</v>
          </cell>
          <cell r="B291">
            <v>519.88600233613397</v>
          </cell>
        </row>
        <row r="292">
          <cell r="A292" t="str">
            <v>071903</v>
          </cell>
          <cell r="B292">
            <v>6.0341421881651751</v>
          </cell>
        </row>
        <row r="293">
          <cell r="A293" t="str">
            <v>071904</v>
          </cell>
          <cell r="B293">
            <v>28.723779635871288</v>
          </cell>
        </row>
        <row r="294">
          <cell r="A294" t="str">
            <v>071905</v>
          </cell>
          <cell r="B294">
            <v>300.36581091322461</v>
          </cell>
        </row>
        <row r="295">
          <cell r="A295" t="str">
            <v>071906</v>
          </cell>
          <cell r="B295">
            <v>2.8140126365388731</v>
          </cell>
        </row>
        <row r="296">
          <cell r="A296" t="str">
            <v>071907</v>
          </cell>
          <cell r="B296">
            <v>51.143747903685657</v>
          </cell>
        </row>
        <row r="297">
          <cell r="A297" t="str">
            <v>071908</v>
          </cell>
          <cell r="B297">
            <v>18.689399504508398</v>
          </cell>
        </row>
        <row r="298">
          <cell r="A298" t="str">
            <v>071909</v>
          </cell>
          <cell r="B298">
            <v>783.59604771027136</v>
          </cell>
        </row>
        <row r="299">
          <cell r="A299" t="str">
            <v>072801</v>
          </cell>
          <cell r="B299">
            <v>9.8392144995811357</v>
          </cell>
        </row>
        <row r="300">
          <cell r="A300" t="str">
            <v>072902</v>
          </cell>
          <cell r="B300">
            <v>9.1167199868750242</v>
          </cell>
        </row>
        <row r="301">
          <cell r="A301" t="str">
            <v>072903</v>
          </cell>
          <cell r="B301">
            <v>35.287464215423135</v>
          </cell>
        </row>
        <row r="302">
          <cell r="A302" t="str">
            <v>072904</v>
          </cell>
          <cell r="B302">
            <v>0.85235429227677273</v>
          </cell>
        </row>
        <row r="303">
          <cell r="A303" t="str">
            <v>072908</v>
          </cell>
          <cell r="B303">
            <v>2.0176085568326947</v>
          </cell>
        </row>
        <row r="304">
          <cell r="A304" t="str">
            <v>072909</v>
          </cell>
          <cell r="B304">
            <v>2.3799313826434467</v>
          </cell>
        </row>
        <row r="305">
          <cell r="A305" t="str">
            <v>073901</v>
          </cell>
          <cell r="B305">
            <v>7.7893979253913086</v>
          </cell>
        </row>
        <row r="306">
          <cell r="A306" t="str">
            <v>073903</v>
          </cell>
          <cell r="B306">
            <v>1.0153866519121393</v>
          </cell>
        </row>
        <row r="307">
          <cell r="A307" t="str">
            <v>073905</v>
          </cell>
          <cell r="B307">
            <v>9.4275865478991054</v>
          </cell>
        </row>
        <row r="308">
          <cell r="A308" t="str">
            <v>074903</v>
          </cell>
          <cell r="B308">
            <v>36.486793254607235</v>
          </cell>
        </row>
        <row r="309">
          <cell r="A309" t="str">
            <v>074905</v>
          </cell>
          <cell r="B309">
            <v>10.967942665571973</v>
          </cell>
        </row>
        <row r="310">
          <cell r="A310" t="str">
            <v>074907</v>
          </cell>
          <cell r="B310">
            <v>7.3809229864785433</v>
          </cell>
        </row>
        <row r="311">
          <cell r="A311" t="str">
            <v>074909</v>
          </cell>
          <cell r="B311">
            <v>10.594763106251753</v>
          </cell>
        </row>
        <row r="312">
          <cell r="A312" t="str">
            <v>074911</v>
          </cell>
          <cell r="B312">
            <v>1.3047018198297398</v>
          </cell>
        </row>
        <row r="313">
          <cell r="A313" t="str">
            <v>074912</v>
          </cell>
          <cell r="B313">
            <v>5.3880112027319687</v>
          </cell>
        </row>
        <row r="314">
          <cell r="A314" t="str">
            <v>074917</v>
          </cell>
          <cell r="B314">
            <v>13.30603790366721</v>
          </cell>
        </row>
        <row r="315">
          <cell r="A315" t="str">
            <v>075901</v>
          </cell>
          <cell r="B315">
            <v>3.7335066756525377</v>
          </cell>
        </row>
        <row r="316">
          <cell r="A316" t="str">
            <v>075902</v>
          </cell>
          <cell r="B316">
            <v>2.7309337234084241</v>
          </cell>
        </row>
        <row r="317">
          <cell r="A317" t="str">
            <v>075903</v>
          </cell>
          <cell r="B317">
            <v>8.6533698760623352</v>
          </cell>
        </row>
        <row r="318">
          <cell r="A318" t="str">
            <v>075906</v>
          </cell>
          <cell r="B318">
            <v>9.7683436720793058</v>
          </cell>
        </row>
        <row r="319">
          <cell r="A319" t="str">
            <v>075908</v>
          </cell>
          <cell r="B319">
            <v>3.056259581439337</v>
          </cell>
        </row>
        <row r="320">
          <cell r="A320" t="str">
            <v>076903</v>
          </cell>
          <cell r="B320">
            <v>4.9615911025968495</v>
          </cell>
        </row>
        <row r="321">
          <cell r="A321" t="str">
            <v>076904</v>
          </cell>
          <cell r="B321">
            <v>2.7970750397159145</v>
          </cell>
        </row>
        <row r="322">
          <cell r="A322" t="str">
            <v>077901</v>
          </cell>
          <cell r="B322">
            <v>5.7957572404274043</v>
          </cell>
        </row>
        <row r="323">
          <cell r="A323" t="str">
            <v>077902</v>
          </cell>
          <cell r="B323">
            <v>3.8827043583988026</v>
          </cell>
        </row>
        <row r="324">
          <cell r="A324" t="str">
            <v>078901</v>
          </cell>
          <cell r="B324">
            <v>5.5184550531772754</v>
          </cell>
        </row>
        <row r="325">
          <cell r="A325" t="str">
            <v>079901</v>
          </cell>
          <cell r="B325">
            <v>171.6001098191214</v>
          </cell>
        </row>
        <row r="326">
          <cell r="A326" t="str">
            <v>079906</v>
          </cell>
          <cell r="B326">
            <v>105.67385842038621</v>
          </cell>
        </row>
        <row r="327">
          <cell r="A327" t="str">
            <v>079907</v>
          </cell>
          <cell r="B327">
            <v>349.96901603239763</v>
          </cell>
        </row>
        <row r="328">
          <cell r="A328" t="str">
            <v>079910</v>
          </cell>
          <cell r="B328">
            <v>46.981046217157321</v>
          </cell>
        </row>
        <row r="329">
          <cell r="A329" t="str">
            <v>080901</v>
          </cell>
          <cell r="B329">
            <v>34.05597157095211</v>
          </cell>
        </row>
        <row r="330">
          <cell r="A330" t="str">
            <v>081902</v>
          </cell>
          <cell r="B330">
            <v>22.896631545338447</v>
          </cell>
        </row>
        <row r="331">
          <cell r="A331" t="str">
            <v>081904</v>
          </cell>
          <cell r="B331">
            <v>26.005156304631576</v>
          </cell>
        </row>
        <row r="332">
          <cell r="A332" t="str">
            <v>081905</v>
          </cell>
          <cell r="B332">
            <v>5.6485814632366367</v>
          </cell>
        </row>
        <row r="333">
          <cell r="A333" t="str">
            <v>082902</v>
          </cell>
          <cell r="B333">
            <v>7.0390913365051313</v>
          </cell>
        </row>
        <row r="334">
          <cell r="A334" t="str">
            <v>082903</v>
          </cell>
          <cell r="B334">
            <v>37.636331569664897</v>
          </cell>
        </row>
        <row r="335">
          <cell r="A335" t="str">
            <v>083901</v>
          </cell>
          <cell r="B335">
            <v>7.9225501543209846</v>
          </cell>
        </row>
        <row r="336">
          <cell r="A336" t="str">
            <v>083902</v>
          </cell>
          <cell r="B336">
            <v>2.1935029509054993</v>
          </cell>
        </row>
        <row r="337">
          <cell r="A337" t="str">
            <v>083903</v>
          </cell>
          <cell r="B337">
            <v>6.5041689862571079</v>
          </cell>
        </row>
        <row r="338">
          <cell r="A338" t="str">
            <v>084802</v>
          </cell>
          <cell r="B338">
            <v>2.4526901011575344</v>
          </cell>
        </row>
        <row r="339">
          <cell r="A339" t="str">
            <v>084901</v>
          </cell>
          <cell r="B339">
            <v>39.835716618910475</v>
          </cell>
        </row>
        <row r="340">
          <cell r="A340" t="str">
            <v>084902</v>
          </cell>
          <cell r="B340">
            <v>82.801186827221343</v>
          </cell>
        </row>
        <row r="341">
          <cell r="A341" t="str">
            <v>084906</v>
          </cell>
          <cell r="B341">
            <v>66.628298240608061</v>
          </cell>
        </row>
        <row r="342">
          <cell r="A342" t="str">
            <v>084908</v>
          </cell>
          <cell r="B342">
            <v>6.8784157516027058</v>
          </cell>
        </row>
        <row r="343">
          <cell r="A343" t="str">
            <v>084909</v>
          </cell>
          <cell r="B343">
            <v>33.024935649935657</v>
          </cell>
        </row>
        <row r="344">
          <cell r="A344" t="str">
            <v>084910</v>
          </cell>
          <cell r="B344">
            <v>392.43511904761914</v>
          </cell>
        </row>
        <row r="345">
          <cell r="A345" t="str">
            <v>084911</v>
          </cell>
          <cell r="B345">
            <v>52.723103210299641</v>
          </cell>
        </row>
        <row r="346">
          <cell r="A346" t="str">
            <v>085902</v>
          </cell>
          <cell r="B346">
            <v>14.495343405681668</v>
          </cell>
        </row>
        <row r="347">
          <cell r="A347" t="str">
            <v>085903</v>
          </cell>
          <cell r="B347">
            <v>1.8608833039388595</v>
          </cell>
        </row>
        <row r="348">
          <cell r="A348" t="str">
            <v>086901</v>
          </cell>
          <cell r="B348">
            <v>101.46022855936644</v>
          </cell>
        </row>
        <row r="349">
          <cell r="A349" t="str">
            <v>086902</v>
          </cell>
          <cell r="B349">
            <v>12.346784216275438</v>
          </cell>
        </row>
        <row r="350">
          <cell r="A350" t="str">
            <v>087901</v>
          </cell>
          <cell r="B350">
            <v>3.8762757201646094</v>
          </cell>
        </row>
        <row r="351">
          <cell r="A351" t="str">
            <v>088902</v>
          </cell>
          <cell r="B351">
            <v>14.198826073235052</v>
          </cell>
        </row>
        <row r="352">
          <cell r="A352" t="str">
            <v>089901</v>
          </cell>
          <cell r="B352">
            <v>29.272362040896525</v>
          </cell>
        </row>
        <row r="353">
          <cell r="A353" t="str">
            <v>089903</v>
          </cell>
          <cell r="B353">
            <v>0.53589234839234845</v>
          </cell>
        </row>
        <row r="354">
          <cell r="A354" t="str">
            <v>090903</v>
          </cell>
          <cell r="B354">
            <v>5.7109013137760343</v>
          </cell>
        </row>
        <row r="355">
          <cell r="A355" t="str">
            <v>090904</v>
          </cell>
          <cell r="B355">
            <v>16.942472081059034</v>
          </cell>
        </row>
        <row r="356">
          <cell r="A356" t="str">
            <v>091901</v>
          </cell>
          <cell r="B356">
            <v>20.776845130066544</v>
          </cell>
        </row>
        <row r="357">
          <cell r="A357" t="str">
            <v>091903</v>
          </cell>
          <cell r="B357">
            <v>20.067190504259468</v>
          </cell>
        </row>
        <row r="358">
          <cell r="A358" t="str">
            <v>091905</v>
          </cell>
          <cell r="B358">
            <v>17.140917614385046</v>
          </cell>
        </row>
        <row r="359">
          <cell r="A359" t="str">
            <v>091906</v>
          </cell>
          <cell r="B359">
            <v>58.937514697236921</v>
          </cell>
        </row>
        <row r="360">
          <cell r="A360" t="str">
            <v>091907</v>
          </cell>
          <cell r="B360">
            <v>11.664424105424777</v>
          </cell>
        </row>
        <row r="361">
          <cell r="A361" t="str">
            <v>091908</v>
          </cell>
          <cell r="B361">
            <v>38.887061344005787</v>
          </cell>
        </row>
        <row r="362">
          <cell r="A362" t="str">
            <v>091909</v>
          </cell>
          <cell r="B362">
            <v>10.132431689798839</v>
          </cell>
        </row>
        <row r="363">
          <cell r="A363" t="str">
            <v>091910</v>
          </cell>
          <cell r="B363">
            <v>5.1097247428917125</v>
          </cell>
        </row>
        <row r="364">
          <cell r="A364" t="str">
            <v>091913</v>
          </cell>
          <cell r="B364">
            <v>17.672144350571774</v>
          </cell>
        </row>
        <row r="365">
          <cell r="A365" t="str">
            <v>091914</v>
          </cell>
          <cell r="B365">
            <v>9.2973173059379963</v>
          </cell>
        </row>
        <row r="366">
          <cell r="A366" t="str">
            <v>091917</v>
          </cell>
          <cell r="B366">
            <v>17.016902910059795</v>
          </cell>
        </row>
        <row r="367">
          <cell r="A367" t="str">
            <v>091918</v>
          </cell>
          <cell r="B367">
            <v>17.149119333062604</v>
          </cell>
        </row>
        <row r="368">
          <cell r="A368" t="str">
            <v>092801</v>
          </cell>
          <cell r="B368">
            <v>11.037094936127193</v>
          </cell>
        </row>
        <row r="369">
          <cell r="A369" t="str">
            <v>092901</v>
          </cell>
          <cell r="B369">
            <v>9.0501068376068403</v>
          </cell>
        </row>
        <row r="370">
          <cell r="A370" t="str">
            <v>092902</v>
          </cell>
          <cell r="B370">
            <v>39.67851663840942</v>
          </cell>
        </row>
        <row r="371">
          <cell r="A371" t="str">
            <v>092903</v>
          </cell>
          <cell r="B371">
            <v>174.11895639481858</v>
          </cell>
        </row>
        <row r="372">
          <cell r="A372" t="str">
            <v>092904</v>
          </cell>
          <cell r="B372">
            <v>32.765761386999579</v>
          </cell>
        </row>
        <row r="373">
          <cell r="A373" t="str">
            <v>092906</v>
          </cell>
          <cell r="B373">
            <v>31.858337894544796</v>
          </cell>
        </row>
        <row r="374">
          <cell r="A374" t="str">
            <v>092907</v>
          </cell>
          <cell r="B374">
            <v>5.5412077581138899</v>
          </cell>
        </row>
        <row r="375">
          <cell r="A375" t="str">
            <v>092908</v>
          </cell>
          <cell r="B375">
            <v>13.852940087350541</v>
          </cell>
        </row>
        <row r="376">
          <cell r="A376" t="str">
            <v>093901</v>
          </cell>
          <cell r="B376">
            <v>17.652149707731596</v>
          </cell>
        </row>
        <row r="377">
          <cell r="A377" t="str">
            <v>093903</v>
          </cell>
          <cell r="B377">
            <v>4.4870486934663179</v>
          </cell>
        </row>
        <row r="378">
          <cell r="A378" t="str">
            <v>093904</v>
          </cell>
          <cell r="B378">
            <v>55.389277003484281</v>
          </cell>
        </row>
        <row r="379">
          <cell r="A379" t="str">
            <v>093905</v>
          </cell>
          <cell r="B379">
            <v>0.66017834336799852</v>
          </cell>
        </row>
        <row r="380">
          <cell r="A380" t="str">
            <v>094901</v>
          </cell>
          <cell r="B380">
            <v>40.731672476269239</v>
          </cell>
        </row>
        <row r="381">
          <cell r="A381" t="str">
            <v>094902</v>
          </cell>
          <cell r="B381">
            <v>148.5401786767782</v>
          </cell>
        </row>
        <row r="382">
          <cell r="A382" t="str">
            <v>094903</v>
          </cell>
          <cell r="B382">
            <v>20.969283215535093</v>
          </cell>
        </row>
        <row r="383">
          <cell r="A383" t="str">
            <v>094904</v>
          </cell>
          <cell r="B383">
            <v>28.006536772264273</v>
          </cell>
        </row>
        <row r="384">
          <cell r="A384" t="str">
            <v>095901</v>
          </cell>
          <cell r="B384">
            <v>15.971862391908244</v>
          </cell>
        </row>
        <row r="385">
          <cell r="A385" t="str">
            <v>095902</v>
          </cell>
          <cell r="B385">
            <v>1.5178544885066623</v>
          </cell>
        </row>
        <row r="386">
          <cell r="A386" t="str">
            <v>095903</v>
          </cell>
          <cell r="B386">
            <v>14.060099074133976</v>
          </cell>
        </row>
        <row r="387">
          <cell r="A387" t="str">
            <v>095904</v>
          </cell>
          <cell r="B387">
            <v>4.4667986337800363</v>
          </cell>
        </row>
        <row r="388">
          <cell r="A388" t="str">
            <v>095905</v>
          </cell>
          <cell r="B388">
            <v>46.075260222961361</v>
          </cell>
        </row>
        <row r="389">
          <cell r="A389" t="str">
            <v>096904</v>
          </cell>
          <cell r="B389">
            <v>4.8463368624329819</v>
          </cell>
        </row>
        <row r="390">
          <cell r="A390" t="str">
            <v>096905</v>
          </cell>
          <cell r="B390">
            <v>11.710060523858081</v>
          </cell>
        </row>
        <row r="391">
          <cell r="A391" t="str">
            <v>097902</v>
          </cell>
          <cell r="B391">
            <v>15.924129790460437</v>
          </cell>
        </row>
        <row r="392">
          <cell r="A392" t="str">
            <v>097903</v>
          </cell>
          <cell r="B392">
            <v>9.6087244293712306</v>
          </cell>
        </row>
        <row r="393">
          <cell r="A393" t="str">
            <v>098901</v>
          </cell>
          <cell r="B393">
            <v>3.0100144711255825</v>
          </cell>
        </row>
        <row r="394">
          <cell r="A394" t="str">
            <v>098904</v>
          </cell>
          <cell r="B394">
            <v>5.1962152296586144</v>
          </cell>
        </row>
        <row r="395">
          <cell r="A395" t="str">
            <v>099902</v>
          </cell>
          <cell r="B395">
            <v>1.1937830687830686</v>
          </cell>
        </row>
        <row r="396">
          <cell r="A396" t="str">
            <v>099903</v>
          </cell>
          <cell r="B396">
            <v>9.0065335773471276</v>
          </cell>
        </row>
        <row r="397">
          <cell r="A397" t="str">
            <v>100903</v>
          </cell>
          <cell r="B397">
            <v>25.634516718913279</v>
          </cell>
        </row>
        <row r="398">
          <cell r="A398" t="str">
            <v>100904</v>
          </cell>
          <cell r="B398">
            <v>39.939268205403465</v>
          </cell>
        </row>
        <row r="399">
          <cell r="A399" t="str">
            <v>100905</v>
          </cell>
          <cell r="B399">
            <v>22.404446194676755</v>
          </cell>
        </row>
        <row r="400">
          <cell r="A400" t="str">
            <v>100907</v>
          </cell>
          <cell r="B400">
            <v>46.138510466988713</v>
          </cell>
        </row>
        <row r="401">
          <cell r="A401" t="str">
            <v>100908</v>
          </cell>
          <cell r="B401">
            <v>4.3735143097643094</v>
          </cell>
        </row>
        <row r="402">
          <cell r="A402" t="str">
            <v>101804</v>
          </cell>
          <cell r="B402">
            <v>13.870701058201059</v>
          </cell>
        </row>
        <row r="403">
          <cell r="A403" t="str">
            <v>101806</v>
          </cell>
          <cell r="B403">
            <v>3.2623364932392702</v>
          </cell>
        </row>
        <row r="404">
          <cell r="A404" t="str">
            <v>101837</v>
          </cell>
          <cell r="B404">
            <v>6.0535166940339344</v>
          </cell>
        </row>
        <row r="405">
          <cell r="A405" t="str">
            <v>101838</v>
          </cell>
          <cell r="B405">
            <v>0.62520576131687244</v>
          </cell>
        </row>
        <row r="406">
          <cell r="A406" t="str">
            <v>101842</v>
          </cell>
          <cell r="B406">
            <v>4.0529277637603958</v>
          </cell>
        </row>
        <row r="407">
          <cell r="A407" t="str">
            <v>101846</v>
          </cell>
          <cell r="B407">
            <v>40.562225171947397</v>
          </cell>
        </row>
        <row r="408">
          <cell r="A408" t="str">
            <v>101858</v>
          </cell>
          <cell r="B408">
            <v>13.316815052231712</v>
          </cell>
        </row>
        <row r="409">
          <cell r="A409" t="str">
            <v>101862</v>
          </cell>
          <cell r="B409">
            <v>28.444434552073435</v>
          </cell>
        </row>
        <row r="410">
          <cell r="A410" t="str">
            <v>101868</v>
          </cell>
          <cell r="B410">
            <v>1.3733341371272405</v>
          </cell>
        </row>
        <row r="411">
          <cell r="A411" t="str">
            <v>101874</v>
          </cell>
          <cell r="B411">
            <v>0.49542377676524019</v>
          </cell>
        </row>
        <row r="412">
          <cell r="A412" t="str">
            <v>101902</v>
          </cell>
          <cell r="B412">
            <v>515.26515338896843</v>
          </cell>
        </row>
        <row r="413">
          <cell r="A413" t="str">
            <v>101903</v>
          </cell>
          <cell r="B413">
            <v>163.78137726471058</v>
          </cell>
        </row>
        <row r="414">
          <cell r="A414" t="str">
            <v>101905</v>
          </cell>
          <cell r="B414">
            <v>109.14033802881755</v>
          </cell>
        </row>
        <row r="415">
          <cell r="A415" t="str">
            <v>101906</v>
          </cell>
          <cell r="B415">
            <v>37.469373999067486</v>
          </cell>
        </row>
        <row r="416">
          <cell r="A416" t="str">
            <v>101907</v>
          </cell>
          <cell r="B416">
            <v>600.48936573702804</v>
          </cell>
        </row>
        <row r="417">
          <cell r="A417" t="str">
            <v>101908</v>
          </cell>
          <cell r="B417">
            <v>111.01170301601324</v>
          </cell>
        </row>
        <row r="418">
          <cell r="A418" t="str">
            <v>101910</v>
          </cell>
          <cell r="B418">
            <v>344.00571426359431</v>
          </cell>
        </row>
        <row r="419">
          <cell r="A419" t="str">
            <v>101911</v>
          </cell>
          <cell r="B419">
            <v>306.94372427983558</v>
          </cell>
        </row>
        <row r="420">
          <cell r="A420" t="str">
            <v>101912</v>
          </cell>
          <cell r="B420">
            <v>692.19725095729223</v>
          </cell>
        </row>
        <row r="421">
          <cell r="A421" t="str">
            <v>101913</v>
          </cell>
          <cell r="B421">
            <v>196.5861334726541</v>
          </cell>
        </row>
        <row r="422">
          <cell r="A422" t="str">
            <v>101914</v>
          </cell>
          <cell r="B422">
            <v>372.4391387419156</v>
          </cell>
        </row>
        <row r="423">
          <cell r="A423" t="str">
            <v>101915</v>
          </cell>
          <cell r="B423">
            <v>405.06578087940267</v>
          </cell>
        </row>
        <row r="424">
          <cell r="A424" t="str">
            <v>101916</v>
          </cell>
          <cell r="B424">
            <v>41.887397723604629</v>
          </cell>
        </row>
        <row r="425">
          <cell r="A425" t="str">
            <v>101917</v>
          </cell>
          <cell r="B425">
            <v>187.07773276811662</v>
          </cell>
        </row>
        <row r="426">
          <cell r="A426" t="str">
            <v>101919</v>
          </cell>
          <cell r="B426">
            <v>319.28138691041465</v>
          </cell>
        </row>
        <row r="427">
          <cell r="A427" t="str">
            <v>101920</v>
          </cell>
          <cell r="B427">
            <v>73.041904064502134</v>
          </cell>
        </row>
        <row r="428">
          <cell r="A428" t="str">
            <v>101921</v>
          </cell>
          <cell r="B428">
            <v>102.66749338624339</v>
          </cell>
        </row>
        <row r="429">
          <cell r="A429" t="str">
            <v>101924</v>
          </cell>
          <cell r="B429">
            <v>79.085327635327687</v>
          </cell>
        </row>
        <row r="430">
          <cell r="A430" t="str">
            <v>101925</v>
          </cell>
          <cell r="B430">
            <v>51.369960860619088</v>
          </cell>
        </row>
        <row r="431">
          <cell r="A431" t="str">
            <v>102902</v>
          </cell>
          <cell r="B431">
            <v>55.063112135310377</v>
          </cell>
        </row>
        <row r="432">
          <cell r="A432" t="str">
            <v>102903</v>
          </cell>
          <cell r="B432">
            <v>21.074969226555254</v>
          </cell>
        </row>
        <row r="433">
          <cell r="A433" t="str">
            <v>102904</v>
          </cell>
          <cell r="B433">
            <v>37.233237011425032</v>
          </cell>
        </row>
        <row r="434">
          <cell r="A434" t="str">
            <v>102905</v>
          </cell>
          <cell r="B434">
            <v>13.141468743090414</v>
          </cell>
        </row>
        <row r="435">
          <cell r="A435" t="str">
            <v>102906</v>
          </cell>
          <cell r="B435">
            <v>31.1149468826193</v>
          </cell>
        </row>
        <row r="436">
          <cell r="A436" t="str">
            <v>103901</v>
          </cell>
          <cell r="B436">
            <v>0.65369677603720155</v>
          </cell>
        </row>
        <row r="437">
          <cell r="A437" t="str">
            <v>103902</v>
          </cell>
          <cell r="B437">
            <v>0.78243517130323736</v>
          </cell>
        </row>
        <row r="438">
          <cell r="A438" t="str">
            <v>104901</v>
          </cell>
          <cell r="B438">
            <v>14.661762969866421</v>
          </cell>
        </row>
        <row r="439">
          <cell r="A439" t="str">
            <v>104903</v>
          </cell>
          <cell r="B439">
            <v>3.8817711301044633</v>
          </cell>
        </row>
        <row r="440">
          <cell r="A440" t="str">
            <v>104907</v>
          </cell>
          <cell r="B440">
            <v>2.1785506903560417</v>
          </cell>
        </row>
        <row r="441">
          <cell r="A441" t="str">
            <v>105902</v>
          </cell>
          <cell r="B441">
            <v>72.860001256759361</v>
          </cell>
        </row>
        <row r="442">
          <cell r="A442" t="str">
            <v>105904</v>
          </cell>
          <cell r="B442">
            <v>57.08940556317588</v>
          </cell>
        </row>
        <row r="443">
          <cell r="A443" t="str">
            <v>105905</v>
          </cell>
          <cell r="B443">
            <v>30.368035567595342</v>
          </cell>
        </row>
        <row r="444">
          <cell r="A444" t="str">
            <v>105906</v>
          </cell>
          <cell r="B444">
            <v>113.28949982190157</v>
          </cell>
        </row>
        <row r="445">
          <cell r="A445" t="str">
            <v>106901</v>
          </cell>
          <cell r="B445">
            <v>18.25390137081947</v>
          </cell>
        </row>
        <row r="446">
          <cell r="A446" t="str">
            <v>107901</v>
          </cell>
          <cell r="B446">
            <v>72.482360182088414</v>
          </cell>
        </row>
        <row r="447">
          <cell r="A447" t="str">
            <v>107902</v>
          </cell>
          <cell r="B447">
            <v>55.075035612535608</v>
          </cell>
        </row>
        <row r="448">
          <cell r="A448" t="str">
            <v>107904</v>
          </cell>
          <cell r="B448">
            <v>9.1106525512172691</v>
          </cell>
        </row>
        <row r="449">
          <cell r="A449" t="str">
            <v>107905</v>
          </cell>
          <cell r="B449">
            <v>6.8892177985081533</v>
          </cell>
        </row>
        <row r="450">
          <cell r="A450" t="str">
            <v>107906</v>
          </cell>
          <cell r="B450">
            <v>21.595240660919544</v>
          </cell>
        </row>
        <row r="451">
          <cell r="A451" t="str">
            <v>107907</v>
          </cell>
          <cell r="B451">
            <v>4.5880960849787078</v>
          </cell>
        </row>
        <row r="452">
          <cell r="A452" t="str">
            <v>107910</v>
          </cell>
          <cell r="B452">
            <v>17.886627271681625</v>
          </cell>
        </row>
        <row r="453">
          <cell r="A453" t="str">
            <v>108804</v>
          </cell>
          <cell r="B453">
            <v>0.77969008994320821</v>
          </cell>
        </row>
        <row r="454">
          <cell r="A454" t="str">
            <v>108807</v>
          </cell>
          <cell r="B454">
            <v>3.8825307597106691</v>
          </cell>
        </row>
        <row r="455">
          <cell r="A455" t="str">
            <v>108808</v>
          </cell>
          <cell r="B455">
            <v>48.47866394759609</v>
          </cell>
        </row>
        <row r="456">
          <cell r="A456" t="str">
            <v>108902</v>
          </cell>
          <cell r="B456">
            <v>250.92849856321848</v>
          </cell>
        </row>
        <row r="457">
          <cell r="A457" t="str">
            <v>108903</v>
          </cell>
          <cell r="B457">
            <v>66.886973180076666</v>
          </cell>
        </row>
        <row r="458">
          <cell r="A458" t="str">
            <v>108904</v>
          </cell>
          <cell r="B458">
            <v>430.66807870370337</v>
          </cell>
        </row>
        <row r="459">
          <cell r="A459" t="str">
            <v>108905</v>
          </cell>
          <cell r="B459">
            <v>35.062360312899095</v>
          </cell>
        </row>
        <row r="460">
          <cell r="A460" t="str">
            <v>108906</v>
          </cell>
          <cell r="B460">
            <v>216.93334457623448</v>
          </cell>
        </row>
        <row r="461">
          <cell r="A461" t="str">
            <v>108907</v>
          </cell>
          <cell r="B461">
            <v>121.16201369616618</v>
          </cell>
        </row>
        <row r="462">
          <cell r="A462" t="str">
            <v>108908</v>
          </cell>
          <cell r="B462">
            <v>136.39216435924061</v>
          </cell>
        </row>
        <row r="463">
          <cell r="A463" t="str">
            <v>108909</v>
          </cell>
          <cell r="B463">
            <v>281.85883856682767</v>
          </cell>
        </row>
        <row r="464">
          <cell r="A464" t="str">
            <v>108910</v>
          </cell>
          <cell r="B464">
            <v>18.355203301127215</v>
          </cell>
        </row>
        <row r="465">
          <cell r="A465" t="str">
            <v>108911</v>
          </cell>
          <cell r="B465">
            <v>235.57932427107977</v>
          </cell>
        </row>
        <row r="466">
          <cell r="A466" t="str">
            <v>108912</v>
          </cell>
          <cell r="B466">
            <v>288.67722279733158</v>
          </cell>
        </row>
        <row r="467">
          <cell r="A467" t="str">
            <v>108913</v>
          </cell>
          <cell r="B467">
            <v>220.88656873219398</v>
          </cell>
        </row>
        <row r="468">
          <cell r="A468" t="str">
            <v>108914</v>
          </cell>
          <cell r="B468">
            <v>4.0658650937689043</v>
          </cell>
        </row>
        <row r="469">
          <cell r="A469" t="str">
            <v>108915</v>
          </cell>
          <cell r="B469">
            <v>7.0255627394636013</v>
          </cell>
        </row>
        <row r="470">
          <cell r="A470" t="str">
            <v>108916</v>
          </cell>
          <cell r="B470">
            <v>19.570138888888884</v>
          </cell>
        </row>
        <row r="471">
          <cell r="A471" t="str">
            <v>109901</v>
          </cell>
          <cell r="B471">
            <v>1.7744061996779386</v>
          </cell>
        </row>
        <row r="472">
          <cell r="A472" t="str">
            <v>109903</v>
          </cell>
          <cell r="B472">
            <v>0.88683543472550563</v>
          </cell>
        </row>
        <row r="473">
          <cell r="A473" t="str">
            <v>109904</v>
          </cell>
          <cell r="B473">
            <v>40.774416363246949</v>
          </cell>
        </row>
        <row r="474">
          <cell r="A474" t="str">
            <v>109905</v>
          </cell>
          <cell r="B474">
            <v>6.3900678078068553</v>
          </cell>
        </row>
        <row r="475">
          <cell r="A475" t="str">
            <v>109907</v>
          </cell>
          <cell r="B475">
            <v>11.409617129969293</v>
          </cell>
        </row>
        <row r="476">
          <cell r="A476" t="str">
            <v>109910</v>
          </cell>
          <cell r="B476">
            <v>2.2188124882097719</v>
          </cell>
        </row>
        <row r="477">
          <cell r="A477" t="str">
            <v>109911</v>
          </cell>
          <cell r="B477">
            <v>4.4705372313843075</v>
          </cell>
        </row>
        <row r="478">
          <cell r="A478" t="str">
            <v>109912</v>
          </cell>
          <cell r="B478">
            <v>3.1074137771292243</v>
          </cell>
        </row>
        <row r="479">
          <cell r="A479" t="str">
            <v>109913</v>
          </cell>
          <cell r="B479">
            <v>3.6649263802041578</v>
          </cell>
        </row>
        <row r="480">
          <cell r="A480" t="str">
            <v>109914</v>
          </cell>
          <cell r="B480">
            <v>1.6153609703084966</v>
          </cell>
        </row>
        <row r="481">
          <cell r="A481" t="str">
            <v>110901</v>
          </cell>
          <cell r="B481">
            <v>2.7210454494974732</v>
          </cell>
        </row>
        <row r="482">
          <cell r="A482" t="str">
            <v>110902</v>
          </cell>
          <cell r="B482">
            <v>15.380008048601434</v>
          </cell>
        </row>
        <row r="483">
          <cell r="A483" t="str">
            <v>110905</v>
          </cell>
          <cell r="B483">
            <v>10.85259875022806</v>
          </cell>
        </row>
        <row r="484">
          <cell r="A484" t="str">
            <v>110906</v>
          </cell>
          <cell r="B484">
            <v>5.6560083191428969</v>
          </cell>
        </row>
        <row r="485">
          <cell r="A485" t="str">
            <v>110907</v>
          </cell>
          <cell r="B485">
            <v>3.1897926081474934</v>
          </cell>
        </row>
        <row r="486">
          <cell r="A486" t="str">
            <v>110908</v>
          </cell>
          <cell r="B486">
            <v>2.6271222098955076</v>
          </cell>
        </row>
        <row r="487">
          <cell r="A487" t="str">
            <v>111901</v>
          </cell>
          <cell r="B487">
            <v>94.677244876239087</v>
          </cell>
        </row>
        <row r="488">
          <cell r="A488" t="str">
            <v>111902</v>
          </cell>
          <cell r="B488">
            <v>5.3498051544028566</v>
          </cell>
        </row>
        <row r="489">
          <cell r="A489" t="str">
            <v>111903</v>
          </cell>
          <cell r="B489">
            <v>9.7558711658711665</v>
          </cell>
        </row>
        <row r="490">
          <cell r="A490" t="str">
            <v>112901</v>
          </cell>
          <cell r="B490">
            <v>58.560832533791128</v>
          </cell>
        </row>
        <row r="491">
          <cell r="A491" t="str">
            <v>112905</v>
          </cell>
          <cell r="B491">
            <v>5.2162810089639366</v>
          </cell>
        </row>
        <row r="492">
          <cell r="A492" t="str">
            <v>112906</v>
          </cell>
          <cell r="B492">
            <v>24.600551480412584</v>
          </cell>
        </row>
        <row r="493">
          <cell r="A493" t="str">
            <v>112907</v>
          </cell>
          <cell r="B493">
            <v>2.0476838462489186</v>
          </cell>
        </row>
        <row r="494">
          <cell r="A494" t="str">
            <v>112908</v>
          </cell>
          <cell r="B494">
            <v>27.39676311874587</v>
          </cell>
        </row>
        <row r="495">
          <cell r="A495" t="str">
            <v>112909</v>
          </cell>
          <cell r="B495">
            <v>10.634963846397604</v>
          </cell>
        </row>
        <row r="496">
          <cell r="A496" t="str">
            <v>112910</v>
          </cell>
          <cell r="B496">
            <v>1.9969772851669403</v>
          </cell>
        </row>
        <row r="497">
          <cell r="A497" t="str">
            <v>113901</v>
          </cell>
          <cell r="B497">
            <v>24.280559204524724</v>
          </cell>
        </row>
        <row r="498">
          <cell r="A498" t="str">
            <v>113902</v>
          </cell>
          <cell r="B498">
            <v>20.075370444622642</v>
          </cell>
        </row>
        <row r="499">
          <cell r="A499" t="str">
            <v>113903</v>
          </cell>
          <cell r="B499">
            <v>11.686490978157648</v>
          </cell>
        </row>
        <row r="500">
          <cell r="A500" t="str">
            <v>113905</v>
          </cell>
          <cell r="B500">
            <v>17.005153177379565</v>
          </cell>
        </row>
        <row r="501">
          <cell r="A501" t="str">
            <v>113906</v>
          </cell>
          <cell r="B501">
            <v>1.5606256052376741</v>
          </cell>
        </row>
        <row r="502">
          <cell r="A502" t="str">
            <v>114901</v>
          </cell>
          <cell r="B502">
            <v>6.4428864627515301</v>
          </cell>
        </row>
        <row r="503">
          <cell r="A503" t="str">
            <v>114902</v>
          </cell>
          <cell r="B503">
            <v>8.3529193241522961</v>
          </cell>
        </row>
        <row r="504">
          <cell r="A504" t="str">
            <v>114904</v>
          </cell>
          <cell r="B504">
            <v>7.1446728558797519</v>
          </cell>
        </row>
        <row r="505">
          <cell r="A505" t="str">
            <v>115901</v>
          </cell>
          <cell r="B505">
            <v>1.2043171866447731</v>
          </cell>
        </row>
        <row r="506">
          <cell r="A506" t="str">
            <v>115902</v>
          </cell>
          <cell r="B506">
            <v>0.5610233077905491</v>
          </cell>
        </row>
        <row r="507">
          <cell r="A507" t="str">
            <v>115903</v>
          </cell>
          <cell r="B507">
            <v>0.31318576059955372</v>
          </cell>
        </row>
        <row r="508">
          <cell r="A508" t="str">
            <v>116901</v>
          </cell>
          <cell r="B508">
            <v>26.197915779311113</v>
          </cell>
        </row>
        <row r="509">
          <cell r="A509" t="str">
            <v>116902</v>
          </cell>
          <cell r="B509">
            <v>5.385859395883454</v>
          </cell>
        </row>
        <row r="510">
          <cell r="A510" t="str">
            <v>116903</v>
          </cell>
          <cell r="B510">
            <v>18.774432991353724</v>
          </cell>
        </row>
        <row r="511">
          <cell r="A511" t="str">
            <v>116905</v>
          </cell>
          <cell r="B511">
            <v>137.57961974700478</v>
          </cell>
        </row>
        <row r="512">
          <cell r="A512" t="str">
            <v>116906</v>
          </cell>
          <cell r="B512">
            <v>6.1724727662301255</v>
          </cell>
        </row>
        <row r="513">
          <cell r="A513" t="str">
            <v>116908</v>
          </cell>
          <cell r="B513">
            <v>38.435398649881407</v>
          </cell>
        </row>
        <row r="514">
          <cell r="A514" t="str">
            <v>116909</v>
          </cell>
          <cell r="B514">
            <v>9.0649922570654287</v>
          </cell>
        </row>
        <row r="515">
          <cell r="A515" t="str">
            <v>116910</v>
          </cell>
          <cell r="B515">
            <v>2.1123597439006594</v>
          </cell>
        </row>
        <row r="516">
          <cell r="A516" t="str">
            <v>116915</v>
          </cell>
          <cell r="B516">
            <v>13.738152022874246</v>
          </cell>
        </row>
        <row r="517">
          <cell r="A517" t="str">
            <v>116916</v>
          </cell>
          <cell r="B517">
            <v>4.4108657073272157</v>
          </cell>
        </row>
        <row r="518">
          <cell r="A518" t="str">
            <v>117901</v>
          </cell>
          <cell r="B518">
            <v>13.347448602348781</v>
          </cell>
        </row>
        <row r="519">
          <cell r="A519" t="str">
            <v>117903</v>
          </cell>
          <cell r="B519">
            <v>0.41649883747584898</v>
          </cell>
        </row>
        <row r="520">
          <cell r="A520" t="str">
            <v>117904</v>
          </cell>
          <cell r="B520">
            <v>1.6206698187549249</v>
          </cell>
        </row>
        <row r="521">
          <cell r="A521" t="str">
            <v>118902</v>
          </cell>
          <cell r="B521">
            <v>5.9145833333333329</v>
          </cell>
        </row>
        <row r="522">
          <cell r="A522" t="str">
            <v>119901</v>
          </cell>
          <cell r="B522">
            <v>8.6257546465879784</v>
          </cell>
        </row>
        <row r="523">
          <cell r="A523" t="str">
            <v>119902</v>
          </cell>
          <cell r="B523">
            <v>37.882723622163276</v>
          </cell>
        </row>
        <row r="524">
          <cell r="A524" t="str">
            <v>119903</v>
          </cell>
          <cell r="B524">
            <v>15.28933606304296</v>
          </cell>
        </row>
        <row r="525">
          <cell r="A525" t="str">
            <v>120901</v>
          </cell>
          <cell r="B525">
            <v>31.44661044838757</v>
          </cell>
        </row>
        <row r="526">
          <cell r="A526" t="str">
            <v>120902</v>
          </cell>
          <cell r="B526">
            <v>27.474003188169856</v>
          </cell>
        </row>
        <row r="527">
          <cell r="A527" t="str">
            <v>120905</v>
          </cell>
          <cell r="B527">
            <v>5.3399305555555552</v>
          </cell>
        </row>
        <row r="528">
          <cell r="A528" t="str">
            <v>121902</v>
          </cell>
          <cell r="B528">
            <v>8.0637059683982315</v>
          </cell>
        </row>
        <row r="529">
          <cell r="A529" t="str">
            <v>121903</v>
          </cell>
          <cell r="B529">
            <v>48.042454688731269</v>
          </cell>
        </row>
        <row r="530">
          <cell r="A530" t="str">
            <v>121904</v>
          </cell>
          <cell r="B530">
            <v>16.795149618343284</v>
          </cell>
        </row>
        <row r="531">
          <cell r="A531" t="str">
            <v>121905</v>
          </cell>
          <cell r="B531">
            <v>18.75815050505922</v>
          </cell>
        </row>
        <row r="532">
          <cell r="A532" t="str">
            <v>121906</v>
          </cell>
          <cell r="B532">
            <v>12.554831463236633</v>
          </cell>
        </row>
        <row r="533">
          <cell r="A533" t="str">
            <v>122901</v>
          </cell>
          <cell r="B533">
            <v>1.8431283068783071</v>
          </cell>
        </row>
        <row r="534">
          <cell r="A534" t="str">
            <v>122902</v>
          </cell>
          <cell r="B534">
            <v>0.22037037037037036</v>
          </cell>
        </row>
        <row r="535">
          <cell r="A535" t="str">
            <v>123803</v>
          </cell>
          <cell r="B535">
            <v>0.62758954008954004</v>
          </cell>
        </row>
        <row r="536">
          <cell r="A536" t="str">
            <v>123807</v>
          </cell>
          <cell r="B536">
            <v>19.775830393885943</v>
          </cell>
        </row>
        <row r="537">
          <cell r="A537" t="str">
            <v>123905</v>
          </cell>
          <cell r="B537">
            <v>36.172585243974126</v>
          </cell>
        </row>
        <row r="538">
          <cell r="A538" t="str">
            <v>123907</v>
          </cell>
          <cell r="B538">
            <v>17.276821206621573</v>
          </cell>
        </row>
        <row r="539">
          <cell r="A539" t="str">
            <v>123908</v>
          </cell>
          <cell r="B539">
            <v>43.663046796198948</v>
          </cell>
        </row>
        <row r="540">
          <cell r="A540" t="str">
            <v>123910</v>
          </cell>
          <cell r="B540">
            <v>39.69568684793407</v>
          </cell>
        </row>
        <row r="541">
          <cell r="A541" t="str">
            <v>123913</v>
          </cell>
          <cell r="B541">
            <v>3.1076503252597223</v>
          </cell>
        </row>
        <row r="542">
          <cell r="A542" t="str">
            <v>123914</v>
          </cell>
          <cell r="B542">
            <v>28.778849277084579</v>
          </cell>
        </row>
        <row r="543">
          <cell r="A543" t="str">
            <v>124901</v>
          </cell>
          <cell r="B543">
            <v>29.842193486590052</v>
          </cell>
        </row>
        <row r="544">
          <cell r="A544" t="str">
            <v>125901</v>
          </cell>
          <cell r="B544">
            <v>43.658125620831562</v>
          </cell>
        </row>
        <row r="545">
          <cell r="A545" t="str">
            <v>125902</v>
          </cell>
          <cell r="B545">
            <v>7.744259013655566</v>
          </cell>
        </row>
        <row r="546">
          <cell r="A546" t="str">
            <v>125903</v>
          </cell>
          <cell r="B546">
            <v>2.386574074074074</v>
          </cell>
        </row>
        <row r="547">
          <cell r="A547" t="str">
            <v>125905</v>
          </cell>
          <cell r="B547">
            <v>33.204132457580741</v>
          </cell>
        </row>
        <row r="548">
          <cell r="A548" t="str">
            <v>126901</v>
          </cell>
          <cell r="B548">
            <v>18.321723594467542</v>
          </cell>
        </row>
        <row r="549">
          <cell r="A549" t="str">
            <v>126902</v>
          </cell>
          <cell r="B549">
            <v>43.374219834527175</v>
          </cell>
        </row>
        <row r="550">
          <cell r="A550" t="str">
            <v>126903</v>
          </cell>
          <cell r="B550">
            <v>117.1907988906781</v>
          </cell>
        </row>
        <row r="551">
          <cell r="A551" t="str">
            <v>126904</v>
          </cell>
          <cell r="B551">
            <v>15.134503680699337</v>
          </cell>
        </row>
        <row r="552">
          <cell r="A552" t="str">
            <v>126905</v>
          </cell>
          <cell r="B552">
            <v>54.024276112350805</v>
          </cell>
        </row>
        <row r="553">
          <cell r="A553" t="str">
            <v>126906</v>
          </cell>
          <cell r="B553">
            <v>4.6156522242541733</v>
          </cell>
        </row>
        <row r="554">
          <cell r="A554" t="str">
            <v>126907</v>
          </cell>
          <cell r="B554">
            <v>9.6695792201423654</v>
          </cell>
        </row>
        <row r="555">
          <cell r="A555" t="str">
            <v>126908</v>
          </cell>
          <cell r="B555">
            <v>10.933879786297325</v>
          </cell>
        </row>
        <row r="556">
          <cell r="A556" t="str">
            <v>126911</v>
          </cell>
          <cell r="B556">
            <v>40.826055445326297</v>
          </cell>
        </row>
        <row r="557">
          <cell r="A557" t="str">
            <v>127901</v>
          </cell>
          <cell r="B557">
            <v>2.2915779764438766</v>
          </cell>
        </row>
        <row r="558">
          <cell r="A558" t="str">
            <v>127903</v>
          </cell>
          <cell r="B558">
            <v>6.9260067040239459</v>
          </cell>
        </row>
        <row r="559">
          <cell r="A559" t="str">
            <v>127904</v>
          </cell>
          <cell r="B559">
            <v>6.8184037533702275</v>
          </cell>
        </row>
        <row r="560">
          <cell r="A560" t="str">
            <v>127905</v>
          </cell>
          <cell r="B560">
            <v>5.2854712301587314</v>
          </cell>
        </row>
        <row r="561">
          <cell r="A561" t="str">
            <v>127906</v>
          </cell>
          <cell r="B561">
            <v>6.8557072158365262</v>
          </cell>
        </row>
        <row r="562">
          <cell r="A562" t="str">
            <v>128901</v>
          </cell>
          <cell r="B562">
            <v>10.002122561701107</v>
          </cell>
        </row>
        <row r="563">
          <cell r="A563" t="str">
            <v>128902</v>
          </cell>
          <cell r="B563">
            <v>9.0520475636703104</v>
          </cell>
        </row>
        <row r="564">
          <cell r="A564" t="str">
            <v>128903</v>
          </cell>
          <cell r="B564">
            <v>2.6687534793856629</v>
          </cell>
        </row>
        <row r="565">
          <cell r="A565" t="str">
            <v>128904</v>
          </cell>
          <cell r="B565">
            <v>8.4458438853600146</v>
          </cell>
        </row>
        <row r="566">
          <cell r="A566" t="str">
            <v>129901</v>
          </cell>
          <cell r="B566">
            <v>56.092741472475495</v>
          </cell>
        </row>
        <row r="567">
          <cell r="A567" t="str">
            <v>129902</v>
          </cell>
          <cell r="B567">
            <v>124.76771929824557</v>
          </cell>
        </row>
        <row r="568">
          <cell r="A568" t="str">
            <v>129903</v>
          </cell>
          <cell r="B568">
            <v>25.471325792271035</v>
          </cell>
        </row>
        <row r="569">
          <cell r="A569" t="str">
            <v>129904</v>
          </cell>
          <cell r="B569">
            <v>24.649584579403417</v>
          </cell>
        </row>
        <row r="570">
          <cell r="A570" t="str">
            <v>129905</v>
          </cell>
          <cell r="B570">
            <v>39.774581128747812</v>
          </cell>
        </row>
        <row r="571">
          <cell r="A571" t="str">
            <v>129906</v>
          </cell>
          <cell r="B571">
            <v>64.372184648416535</v>
          </cell>
        </row>
        <row r="572">
          <cell r="A572" t="str">
            <v>129910</v>
          </cell>
          <cell r="B572">
            <v>17.677958520739629</v>
          </cell>
        </row>
        <row r="573">
          <cell r="A573" t="str">
            <v>130901</v>
          </cell>
          <cell r="B573">
            <v>80.0435376502666</v>
          </cell>
        </row>
        <row r="574">
          <cell r="A574" t="str">
            <v>130902</v>
          </cell>
          <cell r="B574">
            <v>31.375044075184629</v>
          </cell>
        </row>
        <row r="575">
          <cell r="A575" t="str">
            <v>133901</v>
          </cell>
          <cell r="B575">
            <v>8.8062526607066829</v>
          </cell>
        </row>
        <row r="576">
          <cell r="A576" t="str">
            <v>133903</v>
          </cell>
          <cell r="B576">
            <v>12.051226817146981</v>
          </cell>
        </row>
        <row r="577">
          <cell r="A577" t="str">
            <v>133904</v>
          </cell>
          <cell r="B577">
            <v>19.995230683269479</v>
          </cell>
        </row>
        <row r="578">
          <cell r="A578" t="str">
            <v>134901</v>
          </cell>
          <cell r="B578">
            <v>8.1508110104839169</v>
          </cell>
        </row>
        <row r="579">
          <cell r="A579" t="str">
            <v>135001</v>
          </cell>
          <cell r="B579">
            <v>0.70852272727272725</v>
          </cell>
        </row>
        <row r="580">
          <cell r="A580" t="str">
            <v>136901</v>
          </cell>
          <cell r="B580">
            <v>3.4864160787771903</v>
          </cell>
        </row>
        <row r="581">
          <cell r="A581" t="str">
            <v>137901</v>
          </cell>
          <cell r="B581">
            <v>8.6416666666666675</v>
          </cell>
        </row>
        <row r="582">
          <cell r="A582" t="str">
            <v>137903</v>
          </cell>
          <cell r="B582">
            <v>16.760344827586206</v>
          </cell>
        </row>
        <row r="583">
          <cell r="A583" t="str">
            <v>137904</v>
          </cell>
          <cell r="B583">
            <v>14.042716333845368</v>
          </cell>
        </row>
        <row r="584">
          <cell r="A584" t="str">
            <v>138902</v>
          </cell>
          <cell r="B584">
            <v>7.6934149860553598</v>
          </cell>
        </row>
        <row r="585">
          <cell r="A585" t="str">
            <v>138903</v>
          </cell>
          <cell r="B585">
            <v>4.3459509112286892</v>
          </cell>
        </row>
        <row r="586">
          <cell r="A586" t="str">
            <v>138904</v>
          </cell>
          <cell r="B586">
            <v>0.20083791437614526</v>
          </cell>
        </row>
        <row r="587">
          <cell r="A587" t="str">
            <v>139905</v>
          </cell>
          <cell r="B587">
            <v>21.276087139125639</v>
          </cell>
        </row>
        <row r="588">
          <cell r="A588" t="str">
            <v>139909</v>
          </cell>
          <cell r="B588">
            <v>22.351312927174995</v>
          </cell>
        </row>
        <row r="589">
          <cell r="A589" t="str">
            <v>139911</v>
          </cell>
          <cell r="B589">
            <v>29.436951426606605</v>
          </cell>
        </row>
        <row r="590">
          <cell r="A590" t="str">
            <v>139912</v>
          </cell>
          <cell r="B590">
            <v>17.942988608742223</v>
          </cell>
        </row>
        <row r="591">
          <cell r="A591" t="str">
            <v>140904</v>
          </cell>
          <cell r="B591">
            <v>10.291297968740494</v>
          </cell>
        </row>
        <row r="592">
          <cell r="A592" t="str">
            <v>140905</v>
          </cell>
          <cell r="B592">
            <v>3.6241566716641684</v>
          </cell>
        </row>
        <row r="593">
          <cell r="A593" t="str">
            <v>140908</v>
          </cell>
          <cell r="B593">
            <v>13.330245580340666</v>
          </cell>
        </row>
        <row r="594">
          <cell r="A594" t="str">
            <v>141901</v>
          </cell>
          <cell r="B594">
            <v>30.170365224457544</v>
          </cell>
        </row>
        <row r="595">
          <cell r="A595" t="str">
            <v>141902</v>
          </cell>
          <cell r="B595">
            <v>7.3175637659414852</v>
          </cell>
        </row>
        <row r="596">
          <cell r="A596" t="str">
            <v>142901</v>
          </cell>
          <cell r="B596">
            <v>12.162845891868876</v>
          </cell>
        </row>
        <row r="597">
          <cell r="A597" t="str">
            <v>143901</v>
          </cell>
          <cell r="B597">
            <v>21.481351830686002</v>
          </cell>
        </row>
        <row r="598">
          <cell r="A598" t="str">
            <v>143902</v>
          </cell>
          <cell r="B598">
            <v>3.602809706257982</v>
          </cell>
        </row>
        <row r="599">
          <cell r="A599" t="str">
            <v>143903</v>
          </cell>
          <cell r="B599">
            <v>0.88876417679099662</v>
          </cell>
        </row>
        <row r="600">
          <cell r="A600" t="str">
            <v>144901</v>
          </cell>
          <cell r="B600">
            <v>7.8893450100346652</v>
          </cell>
        </row>
        <row r="601">
          <cell r="A601" t="str">
            <v>144902</v>
          </cell>
          <cell r="B601">
            <v>32.861837712096325</v>
          </cell>
        </row>
        <row r="602">
          <cell r="A602" t="str">
            <v>144903</v>
          </cell>
          <cell r="B602">
            <v>0.83345204178537502</v>
          </cell>
        </row>
        <row r="603">
          <cell r="A603" t="str">
            <v>145901</v>
          </cell>
          <cell r="B603">
            <v>30.4080411623994</v>
          </cell>
        </row>
        <row r="604">
          <cell r="A604" t="str">
            <v>145902</v>
          </cell>
          <cell r="B604">
            <v>20.233421750663126</v>
          </cell>
        </row>
        <row r="605">
          <cell r="A605" t="str">
            <v>145906</v>
          </cell>
          <cell r="B605">
            <v>9.7585422162798086</v>
          </cell>
        </row>
        <row r="606">
          <cell r="A606" t="str">
            <v>145907</v>
          </cell>
          <cell r="B606">
            <v>4.7991402116402115</v>
          </cell>
        </row>
        <row r="607">
          <cell r="A607" t="str">
            <v>145911</v>
          </cell>
          <cell r="B607">
            <v>8.8239288940508427</v>
          </cell>
        </row>
        <row r="608">
          <cell r="A608" t="str">
            <v>146901</v>
          </cell>
          <cell r="B608">
            <v>39.166937830687814</v>
          </cell>
        </row>
        <row r="609">
          <cell r="A609" t="str">
            <v>146902</v>
          </cell>
          <cell r="B609">
            <v>68.582999840091588</v>
          </cell>
        </row>
        <row r="610">
          <cell r="A610" t="str">
            <v>146904</v>
          </cell>
          <cell r="B610">
            <v>24.653071364046976</v>
          </cell>
        </row>
        <row r="611">
          <cell r="A611" t="str">
            <v>146905</v>
          </cell>
          <cell r="B611">
            <v>7.695301256891879</v>
          </cell>
        </row>
        <row r="612">
          <cell r="A612" t="str">
            <v>146906</v>
          </cell>
          <cell r="B612">
            <v>38.026773060323187</v>
          </cell>
        </row>
        <row r="613">
          <cell r="A613" t="str">
            <v>146907</v>
          </cell>
          <cell r="B613">
            <v>22.877813216593704</v>
          </cell>
        </row>
        <row r="614">
          <cell r="A614" t="str">
            <v>147901</v>
          </cell>
          <cell r="B614">
            <v>5.8864265021960565</v>
          </cell>
        </row>
        <row r="615">
          <cell r="A615" t="str">
            <v>147902</v>
          </cell>
          <cell r="B615">
            <v>28.187346395950726</v>
          </cell>
        </row>
        <row r="616">
          <cell r="A616" t="str">
            <v>147903</v>
          </cell>
          <cell r="B616">
            <v>36.01025132275133</v>
          </cell>
        </row>
        <row r="617">
          <cell r="A617" t="str">
            <v>148901</v>
          </cell>
          <cell r="B617">
            <v>5.3126182033096931</v>
          </cell>
        </row>
        <row r="618">
          <cell r="A618" t="str">
            <v>148905</v>
          </cell>
          <cell r="B618">
            <v>0.43211669894699345</v>
          </cell>
        </row>
        <row r="619">
          <cell r="A619" t="str">
            <v>149901</v>
          </cell>
          <cell r="B619">
            <v>6.1575004054410183</v>
          </cell>
        </row>
        <row r="620">
          <cell r="A620" t="str">
            <v>149902</v>
          </cell>
          <cell r="B620">
            <v>0.75795495209746422</v>
          </cell>
        </row>
        <row r="621">
          <cell r="A621" t="str">
            <v>150901</v>
          </cell>
          <cell r="B621">
            <v>4.6187291175663274</v>
          </cell>
        </row>
        <row r="622">
          <cell r="A622" t="str">
            <v>152803</v>
          </cell>
          <cell r="B622">
            <v>3.7592354807028725</v>
          </cell>
        </row>
        <row r="623">
          <cell r="A623" t="str">
            <v>152901</v>
          </cell>
          <cell r="B623">
            <v>213.25976141633504</v>
          </cell>
        </row>
        <row r="624">
          <cell r="A624" t="str">
            <v>152902</v>
          </cell>
          <cell r="B624">
            <v>2.116685557684121</v>
          </cell>
        </row>
        <row r="625">
          <cell r="A625" t="str">
            <v>152903</v>
          </cell>
          <cell r="B625">
            <v>28.940893943460356</v>
          </cell>
        </row>
        <row r="626">
          <cell r="A626" t="str">
            <v>152906</v>
          </cell>
          <cell r="B626">
            <v>106.77393660422872</v>
          </cell>
        </row>
        <row r="627">
          <cell r="A627" t="str">
            <v>152907</v>
          </cell>
          <cell r="B627">
            <v>154.18693480640641</v>
          </cell>
        </row>
        <row r="628">
          <cell r="A628" t="str">
            <v>152908</v>
          </cell>
          <cell r="B628">
            <v>21.773068421298934</v>
          </cell>
        </row>
        <row r="629">
          <cell r="A629" t="str">
            <v>152909</v>
          </cell>
          <cell r="B629">
            <v>17.706227226522802</v>
          </cell>
        </row>
        <row r="630">
          <cell r="A630" t="str">
            <v>152910</v>
          </cell>
          <cell r="B630">
            <v>14.443179278416347</v>
          </cell>
        </row>
        <row r="631">
          <cell r="A631" t="str">
            <v>153903</v>
          </cell>
          <cell r="B631">
            <v>2.0100530092096811</v>
          </cell>
        </row>
        <row r="632">
          <cell r="A632" t="str">
            <v>153904</v>
          </cell>
          <cell r="B632">
            <v>7.1678703240972119</v>
          </cell>
        </row>
        <row r="633">
          <cell r="A633" t="str">
            <v>153905</v>
          </cell>
          <cell r="B633">
            <v>7.9328798563681122</v>
          </cell>
        </row>
        <row r="634">
          <cell r="A634" t="str">
            <v>154901</v>
          </cell>
          <cell r="B634">
            <v>52.560363151757464</v>
          </cell>
        </row>
        <row r="635">
          <cell r="A635" t="str">
            <v>154903</v>
          </cell>
          <cell r="B635">
            <v>7.674478038758398</v>
          </cell>
        </row>
        <row r="636">
          <cell r="A636" t="str">
            <v>155901</v>
          </cell>
          <cell r="B636">
            <v>12.819656303551099</v>
          </cell>
        </row>
        <row r="637">
          <cell r="A637" t="str">
            <v>156902</v>
          </cell>
          <cell r="B637">
            <v>5.8862066431510875</v>
          </cell>
        </row>
        <row r="638">
          <cell r="A638" t="str">
            <v>156905</v>
          </cell>
          <cell r="B638">
            <v>3.6421514220843729</v>
          </cell>
        </row>
        <row r="639">
          <cell r="A639" t="str">
            <v>157901</v>
          </cell>
          <cell r="B639">
            <v>10.045153739344796</v>
          </cell>
        </row>
        <row r="640">
          <cell r="A640" t="str">
            <v>158901</v>
          </cell>
          <cell r="B640">
            <v>27.569985948007631</v>
          </cell>
        </row>
        <row r="641">
          <cell r="A641" t="str">
            <v>158902</v>
          </cell>
          <cell r="B641">
            <v>11.178385877975865</v>
          </cell>
        </row>
        <row r="642">
          <cell r="A642" t="str">
            <v>158905</v>
          </cell>
          <cell r="B642">
            <v>3.0454368880374627</v>
          </cell>
        </row>
        <row r="643">
          <cell r="A643" t="str">
            <v>158906</v>
          </cell>
          <cell r="B643">
            <v>18.682077660356811</v>
          </cell>
        </row>
        <row r="644">
          <cell r="A644" t="str">
            <v>159901</v>
          </cell>
          <cell r="B644">
            <v>131.36371662360028</v>
          </cell>
        </row>
        <row r="645">
          <cell r="A645" t="str">
            <v>160901</v>
          </cell>
          <cell r="B645">
            <v>14.398534599570135</v>
          </cell>
        </row>
        <row r="646">
          <cell r="A646" t="str">
            <v>160904</v>
          </cell>
          <cell r="B646">
            <v>1.5750198412698411</v>
          </cell>
        </row>
        <row r="647">
          <cell r="A647" t="str">
            <v>160905</v>
          </cell>
          <cell r="B647">
            <v>2.0820090645532821</v>
          </cell>
        </row>
        <row r="648">
          <cell r="A648" t="str">
            <v>161802</v>
          </cell>
          <cell r="B648">
            <v>5.8693318628802507</v>
          </cell>
        </row>
        <row r="649">
          <cell r="A649" t="str">
            <v>161807</v>
          </cell>
          <cell r="B649">
            <v>60.766991136435543</v>
          </cell>
        </row>
        <row r="650">
          <cell r="A650" t="str">
            <v>161901</v>
          </cell>
          <cell r="B650">
            <v>5.64320620223398</v>
          </cell>
        </row>
        <row r="651">
          <cell r="A651" t="str">
            <v>161903</v>
          </cell>
          <cell r="B651">
            <v>93.671574074074087</v>
          </cell>
        </row>
        <row r="652">
          <cell r="A652" t="str">
            <v>161906</v>
          </cell>
          <cell r="B652">
            <v>51.754345820916683</v>
          </cell>
        </row>
        <row r="653">
          <cell r="A653" t="str">
            <v>161907</v>
          </cell>
          <cell r="B653">
            <v>13.465776879569987</v>
          </cell>
        </row>
        <row r="654">
          <cell r="A654" t="str">
            <v>161908</v>
          </cell>
          <cell r="B654">
            <v>2.5711747300952701</v>
          </cell>
        </row>
        <row r="655">
          <cell r="A655" t="str">
            <v>161909</v>
          </cell>
          <cell r="B655">
            <v>9.1879771533986094</v>
          </cell>
        </row>
        <row r="656">
          <cell r="A656" t="str">
            <v>161910</v>
          </cell>
          <cell r="B656">
            <v>3.489150212930701</v>
          </cell>
        </row>
        <row r="657">
          <cell r="A657" t="str">
            <v>161912</v>
          </cell>
          <cell r="B657">
            <v>9.2652483833039394</v>
          </cell>
        </row>
        <row r="658">
          <cell r="A658" t="str">
            <v>161914</v>
          </cell>
          <cell r="B658">
            <v>315.39216566320022</v>
          </cell>
        </row>
        <row r="659">
          <cell r="A659" t="str">
            <v>161916</v>
          </cell>
          <cell r="B659">
            <v>26.365945995256336</v>
          </cell>
        </row>
        <row r="660">
          <cell r="A660" t="str">
            <v>161918</v>
          </cell>
          <cell r="B660">
            <v>6.7489968669011819</v>
          </cell>
        </row>
        <row r="661">
          <cell r="A661" t="str">
            <v>161919</v>
          </cell>
          <cell r="B661">
            <v>17.750356981007698</v>
          </cell>
        </row>
        <row r="662">
          <cell r="A662" t="str">
            <v>161920</v>
          </cell>
          <cell r="B662">
            <v>15.940920908593322</v>
          </cell>
        </row>
        <row r="663">
          <cell r="A663" t="str">
            <v>161921</v>
          </cell>
          <cell r="B663">
            <v>21.377394819935141</v>
          </cell>
        </row>
        <row r="664">
          <cell r="A664" t="str">
            <v>161922</v>
          </cell>
          <cell r="B664">
            <v>18.753753220660283</v>
          </cell>
        </row>
        <row r="665">
          <cell r="A665" t="str">
            <v>161923</v>
          </cell>
          <cell r="B665">
            <v>2.5081005361177775</v>
          </cell>
        </row>
        <row r="666">
          <cell r="A666" t="str">
            <v>161925</v>
          </cell>
          <cell r="B666">
            <v>4.6400988102440017</v>
          </cell>
        </row>
        <row r="667">
          <cell r="A667" t="str">
            <v>162904</v>
          </cell>
          <cell r="B667">
            <v>1.7015219242230735</v>
          </cell>
        </row>
        <row r="668">
          <cell r="A668" t="str">
            <v>163901</v>
          </cell>
          <cell r="B668">
            <v>44.594973708756882</v>
          </cell>
        </row>
        <row r="669">
          <cell r="A669" t="str">
            <v>163902</v>
          </cell>
          <cell r="B669">
            <v>4.6828548733763196</v>
          </cell>
        </row>
        <row r="670">
          <cell r="A670" t="str">
            <v>163903</v>
          </cell>
          <cell r="B670">
            <v>10.23108062330623</v>
          </cell>
        </row>
        <row r="671">
          <cell r="A671" t="str">
            <v>163904</v>
          </cell>
          <cell r="B671">
            <v>36.885393029291791</v>
          </cell>
        </row>
        <row r="672">
          <cell r="A672" t="str">
            <v>163908</v>
          </cell>
          <cell r="B672">
            <v>107.10425824175827</v>
          </cell>
        </row>
        <row r="673">
          <cell r="A673" t="str">
            <v>164901</v>
          </cell>
          <cell r="B673">
            <v>0.31551781551781549</v>
          </cell>
        </row>
        <row r="674">
          <cell r="A674" t="str">
            <v>165901</v>
          </cell>
          <cell r="B674">
            <v>165.60049066160173</v>
          </cell>
        </row>
        <row r="675">
          <cell r="A675" t="str">
            <v>165902</v>
          </cell>
          <cell r="B675">
            <v>18.038669900058792</v>
          </cell>
        </row>
        <row r="676">
          <cell r="A676" t="str">
            <v>166901</v>
          </cell>
          <cell r="B676">
            <v>30.225513896490913</v>
          </cell>
        </row>
        <row r="677">
          <cell r="A677" t="str">
            <v>166903</v>
          </cell>
          <cell r="B677">
            <v>19.233658589576457</v>
          </cell>
        </row>
        <row r="678">
          <cell r="A678" t="str">
            <v>166904</v>
          </cell>
          <cell r="B678">
            <v>34.156552706552702</v>
          </cell>
        </row>
        <row r="679">
          <cell r="A679" t="str">
            <v>166905</v>
          </cell>
          <cell r="B679">
            <v>10.144538845927736</v>
          </cell>
        </row>
        <row r="680">
          <cell r="A680" t="str">
            <v>167901</v>
          </cell>
          <cell r="B680">
            <v>21.428773067492575</v>
          </cell>
        </row>
        <row r="681">
          <cell r="A681" t="str">
            <v>167902</v>
          </cell>
          <cell r="B681">
            <v>3.0926611569571341</v>
          </cell>
        </row>
        <row r="682">
          <cell r="A682" t="str">
            <v>167904</v>
          </cell>
          <cell r="B682">
            <v>0.51143162393162389</v>
          </cell>
        </row>
        <row r="683">
          <cell r="A683" t="str">
            <v>168901</v>
          </cell>
          <cell r="B683">
            <v>20.961036942218602</v>
          </cell>
        </row>
        <row r="684">
          <cell r="A684" t="str">
            <v>168902</v>
          </cell>
          <cell r="B684">
            <v>5.5276149425287349</v>
          </cell>
        </row>
        <row r="685">
          <cell r="A685" t="str">
            <v>168903</v>
          </cell>
          <cell r="B685">
            <v>5.6704006350836167</v>
          </cell>
        </row>
        <row r="686">
          <cell r="A686" t="str">
            <v>169901</v>
          </cell>
          <cell r="B686">
            <v>13.222954488622152</v>
          </cell>
        </row>
        <row r="687">
          <cell r="A687" t="str">
            <v>169902</v>
          </cell>
          <cell r="B687">
            <v>8.1637556426828457</v>
          </cell>
        </row>
        <row r="688">
          <cell r="A688" t="str">
            <v>169909</v>
          </cell>
          <cell r="B688">
            <v>4.3552182242212227</v>
          </cell>
        </row>
        <row r="689">
          <cell r="A689" t="str">
            <v>169910</v>
          </cell>
          <cell r="B689">
            <v>3.4721553425796063</v>
          </cell>
        </row>
        <row r="690">
          <cell r="A690" t="str">
            <v>169911</v>
          </cell>
          <cell r="B690">
            <v>4.5048244627686156</v>
          </cell>
        </row>
        <row r="691">
          <cell r="A691" t="str">
            <v>170902</v>
          </cell>
          <cell r="B691">
            <v>290.48541636196836</v>
          </cell>
        </row>
        <row r="692">
          <cell r="A692" t="str">
            <v>170903</v>
          </cell>
          <cell r="B692">
            <v>78.049369691611105</v>
          </cell>
        </row>
        <row r="693">
          <cell r="A693" t="str">
            <v>170904</v>
          </cell>
          <cell r="B693">
            <v>46.598650337529641</v>
          </cell>
        </row>
        <row r="694">
          <cell r="A694" t="str">
            <v>170906</v>
          </cell>
          <cell r="B694">
            <v>60.298688769135495</v>
          </cell>
        </row>
        <row r="695">
          <cell r="A695" t="str">
            <v>170907</v>
          </cell>
          <cell r="B695">
            <v>51.320937550774822</v>
          </cell>
        </row>
        <row r="696">
          <cell r="A696" t="str">
            <v>170908</v>
          </cell>
          <cell r="B696">
            <v>162.59617814620614</v>
          </cell>
        </row>
        <row r="697">
          <cell r="A697" t="str">
            <v>171901</v>
          </cell>
          <cell r="B697">
            <v>6.2646246766218017</v>
          </cell>
        </row>
        <row r="698">
          <cell r="A698" t="str">
            <v>171902</v>
          </cell>
          <cell r="B698">
            <v>7.1140035102801074</v>
          </cell>
        </row>
        <row r="699">
          <cell r="A699" t="str">
            <v>172902</v>
          </cell>
          <cell r="B699">
            <v>10.396537842190018</v>
          </cell>
        </row>
        <row r="700">
          <cell r="A700" t="str">
            <v>172905</v>
          </cell>
          <cell r="B700">
            <v>9.4528697952610958</v>
          </cell>
        </row>
        <row r="701">
          <cell r="A701" t="str">
            <v>173901</v>
          </cell>
          <cell r="B701">
            <v>0.86708825371264986</v>
          </cell>
        </row>
        <row r="702">
          <cell r="A702" t="str">
            <v>174901</v>
          </cell>
          <cell r="B702">
            <v>3.5259614322995088</v>
          </cell>
        </row>
        <row r="703">
          <cell r="A703" t="str">
            <v>174902</v>
          </cell>
          <cell r="B703">
            <v>2.896290913006029</v>
          </cell>
        </row>
        <row r="704">
          <cell r="A704" t="str">
            <v>174903</v>
          </cell>
          <cell r="B704">
            <v>12.87388710826211</v>
          </cell>
        </row>
        <row r="705">
          <cell r="A705" t="str">
            <v>174904</v>
          </cell>
          <cell r="B705">
            <v>39.320961047254137</v>
          </cell>
        </row>
        <row r="706">
          <cell r="A706" t="str">
            <v>174906</v>
          </cell>
          <cell r="B706">
            <v>18.878571779433848</v>
          </cell>
        </row>
        <row r="707">
          <cell r="A707" t="str">
            <v>174908</v>
          </cell>
          <cell r="B707">
            <v>6.6564103265827406</v>
          </cell>
        </row>
        <row r="708">
          <cell r="A708" t="str">
            <v>174909</v>
          </cell>
          <cell r="B708">
            <v>10.102907150320943</v>
          </cell>
        </row>
        <row r="709">
          <cell r="A709" t="str">
            <v>174911</v>
          </cell>
          <cell r="B709">
            <v>8.1907461181689865</v>
          </cell>
        </row>
        <row r="710">
          <cell r="A710" t="str">
            <v>175902</v>
          </cell>
          <cell r="B710">
            <v>9.6019917582417609</v>
          </cell>
        </row>
        <row r="711">
          <cell r="A711" t="str">
            <v>175903</v>
          </cell>
          <cell r="B711">
            <v>32.661890064667837</v>
          </cell>
        </row>
        <row r="712">
          <cell r="A712" t="str">
            <v>175904</v>
          </cell>
          <cell r="B712">
            <v>5.4597527667451038</v>
          </cell>
        </row>
        <row r="713">
          <cell r="A713" t="str">
            <v>175905</v>
          </cell>
          <cell r="B713">
            <v>5.825214376938515</v>
          </cell>
        </row>
        <row r="714">
          <cell r="A714" t="str">
            <v>175907</v>
          </cell>
          <cell r="B714">
            <v>14.811130493169555</v>
          </cell>
        </row>
        <row r="715">
          <cell r="A715" t="str">
            <v>175910</v>
          </cell>
          <cell r="B715">
            <v>13.353144811478147</v>
          </cell>
        </row>
        <row r="716">
          <cell r="A716" t="str">
            <v>175911</v>
          </cell>
          <cell r="B716">
            <v>9.2033248697520715</v>
          </cell>
        </row>
        <row r="717">
          <cell r="A717" t="str">
            <v>176901</v>
          </cell>
          <cell r="B717">
            <v>5.14042780197203</v>
          </cell>
        </row>
        <row r="718">
          <cell r="A718" t="str">
            <v>176902</v>
          </cell>
          <cell r="B718">
            <v>36.255643154206354</v>
          </cell>
        </row>
        <row r="719">
          <cell r="A719" t="str">
            <v>176903</v>
          </cell>
          <cell r="B719">
            <v>4.8665839243498814</v>
          </cell>
        </row>
        <row r="720">
          <cell r="A720" t="str">
            <v>177901</v>
          </cell>
          <cell r="B720">
            <v>21.69826827537652</v>
          </cell>
        </row>
        <row r="721">
          <cell r="A721" t="str">
            <v>177902</v>
          </cell>
          <cell r="B721">
            <v>28.670944695401204</v>
          </cell>
        </row>
        <row r="722">
          <cell r="A722" t="str">
            <v>177903</v>
          </cell>
          <cell r="B722">
            <v>2.1722199121513031</v>
          </cell>
        </row>
        <row r="723">
          <cell r="A723" t="str">
            <v>177905</v>
          </cell>
          <cell r="B723">
            <v>1.4720235561231729</v>
          </cell>
        </row>
        <row r="724">
          <cell r="A724" t="str">
            <v>178901</v>
          </cell>
          <cell r="B724">
            <v>1.1067003535269402</v>
          </cell>
        </row>
        <row r="725">
          <cell r="A725" t="str">
            <v>178902</v>
          </cell>
          <cell r="B725">
            <v>29.323273878933552</v>
          </cell>
        </row>
        <row r="726">
          <cell r="A726" t="str">
            <v>178903</v>
          </cell>
          <cell r="B726">
            <v>36.748092906809376</v>
          </cell>
        </row>
        <row r="727">
          <cell r="A727" t="str">
            <v>178904</v>
          </cell>
          <cell r="B727">
            <v>126.38451191951597</v>
          </cell>
        </row>
        <row r="728">
          <cell r="A728" t="str">
            <v>178906</v>
          </cell>
          <cell r="B728">
            <v>11.534350198412698</v>
          </cell>
        </row>
        <row r="729">
          <cell r="A729" t="str">
            <v>178909</v>
          </cell>
          <cell r="B729">
            <v>29.398805584581446</v>
          </cell>
        </row>
        <row r="730">
          <cell r="A730" t="str">
            <v>178912</v>
          </cell>
          <cell r="B730">
            <v>36.763270710583093</v>
          </cell>
        </row>
        <row r="731">
          <cell r="A731" t="str">
            <v>178913</v>
          </cell>
          <cell r="B731">
            <v>15.526543209876545</v>
          </cell>
        </row>
        <row r="732">
          <cell r="A732" t="str">
            <v>178914</v>
          </cell>
          <cell r="B732">
            <v>14.603391931485236</v>
          </cell>
        </row>
        <row r="733">
          <cell r="A733" t="str">
            <v>178915</v>
          </cell>
          <cell r="B733">
            <v>2.9189814814814814</v>
          </cell>
        </row>
        <row r="734">
          <cell r="A734" t="str">
            <v>179901</v>
          </cell>
          <cell r="B734">
            <v>6.8679204660587629</v>
          </cell>
        </row>
        <row r="735">
          <cell r="A735" t="str">
            <v>180901</v>
          </cell>
          <cell r="B735">
            <v>10.592064210950083</v>
          </cell>
        </row>
        <row r="736">
          <cell r="A736" t="str">
            <v>180902</v>
          </cell>
          <cell r="B736">
            <v>8.9387233299355238</v>
          </cell>
        </row>
        <row r="737">
          <cell r="A737" t="str">
            <v>180903</v>
          </cell>
          <cell r="B737">
            <v>3.2129145864778046</v>
          </cell>
        </row>
        <row r="738">
          <cell r="A738" t="str">
            <v>181901</v>
          </cell>
          <cell r="B738">
            <v>48.045130023640667</v>
          </cell>
        </row>
        <row r="739">
          <cell r="A739" t="str">
            <v>181905</v>
          </cell>
          <cell r="B739">
            <v>10.078470361614567</v>
          </cell>
        </row>
        <row r="740">
          <cell r="A740" t="str">
            <v>181906</v>
          </cell>
          <cell r="B740">
            <v>11.757551221434202</v>
          </cell>
        </row>
        <row r="741">
          <cell r="A741" t="str">
            <v>181907</v>
          </cell>
          <cell r="B741">
            <v>71.95547185905879</v>
          </cell>
        </row>
        <row r="742">
          <cell r="A742" t="str">
            <v>181908</v>
          </cell>
          <cell r="B742">
            <v>18.518822499185397</v>
          </cell>
        </row>
        <row r="743">
          <cell r="A743" t="str">
            <v>182901</v>
          </cell>
          <cell r="B743">
            <v>4.1190936277892805</v>
          </cell>
        </row>
        <row r="744">
          <cell r="A744" t="str">
            <v>182902</v>
          </cell>
          <cell r="B744">
            <v>3.8818405724767735</v>
          </cell>
        </row>
        <row r="745">
          <cell r="A745" t="str">
            <v>182903</v>
          </cell>
          <cell r="B745">
            <v>25.261309180664014</v>
          </cell>
        </row>
        <row r="746">
          <cell r="A746" t="str">
            <v>182904</v>
          </cell>
          <cell r="B746">
            <v>12.667371900130519</v>
          </cell>
        </row>
        <row r="747">
          <cell r="A747" t="str">
            <v>182905</v>
          </cell>
          <cell r="B747">
            <v>1.7098395445134573</v>
          </cell>
        </row>
        <row r="748">
          <cell r="A748" t="str">
            <v>183801</v>
          </cell>
          <cell r="B748">
            <v>1.1530187287308726</v>
          </cell>
        </row>
        <row r="749">
          <cell r="A749" t="str">
            <v>183901</v>
          </cell>
          <cell r="B749">
            <v>17.757554945054945</v>
          </cell>
        </row>
        <row r="750">
          <cell r="A750" t="str">
            <v>183902</v>
          </cell>
          <cell r="B750">
            <v>24.938357981503074</v>
          </cell>
        </row>
        <row r="751">
          <cell r="A751" t="str">
            <v>183904</v>
          </cell>
          <cell r="B751">
            <v>1.9984604232062155</v>
          </cell>
        </row>
        <row r="752">
          <cell r="A752" t="str">
            <v>184801</v>
          </cell>
          <cell r="B752">
            <v>16.869029102470048</v>
          </cell>
        </row>
        <row r="753">
          <cell r="A753" t="str">
            <v>184901</v>
          </cell>
          <cell r="B753">
            <v>2.3489050558495004</v>
          </cell>
        </row>
        <row r="754">
          <cell r="A754" t="str">
            <v>184902</v>
          </cell>
          <cell r="B754">
            <v>23.694297725475881</v>
          </cell>
        </row>
        <row r="755">
          <cell r="A755" t="str">
            <v>184903</v>
          </cell>
          <cell r="B755">
            <v>109.69475308641981</v>
          </cell>
        </row>
        <row r="756">
          <cell r="A756" t="str">
            <v>184904</v>
          </cell>
          <cell r="B756">
            <v>22.120819798434106</v>
          </cell>
        </row>
        <row r="757">
          <cell r="A757" t="str">
            <v>184907</v>
          </cell>
          <cell r="B757">
            <v>32.086865079365083</v>
          </cell>
        </row>
        <row r="758">
          <cell r="A758" t="str">
            <v>184908</v>
          </cell>
          <cell r="B758">
            <v>7.30246913580247</v>
          </cell>
        </row>
        <row r="759">
          <cell r="A759" t="str">
            <v>184909</v>
          </cell>
          <cell r="B759">
            <v>12.413347822667355</v>
          </cell>
        </row>
        <row r="760">
          <cell r="A760" t="str">
            <v>185901</v>
          </cell>
          <cell r="B760">
            <v>5.1459296679499085</v>
          </cell>
        </row>
        <row r="761">
          <cell r="A761" t="str">
            <v>185902</v>
          </cell>
          <cell r="B761">
            <v>9.7596556351453909</v>
          </cell>
        </row>
        <row r="762">
          <cell r="A762" t="str">
            <v>185903</v>
          </cell>
          <cell r="B762">
            <v>9.4026436654908849</v>
          </cell>
        </row>
        <row r="763">
          <cell r="A763" t="str">
            <v>185904</v>
          </cell>
          <cell r="B763">
            <v>2.4351053639846745</v>
          </cell>
        </row>
        <row r="764">
          <cell r="A764" t="str">
            <v>186902</v>
          </cell>
          <cell r="B764">
            <v>21.57166275251079</v>
          </cell>
        </row>
        <row r="765">
          <cell r="A765" t="str">
            <v>186903</v>
          </cell>
          <cell r="B765">
            <v>2.5001439496176339</v>
          </cell>
        </row>
        <row r="766">
          <cell r="A766" t="str">
            <v>187901</v>
          </cell>
          <cell r="B766">
            <v>9.8949379947183882</v>
          </cell>
        </row>
        <row r="767">
          <cell r="A767" t="str">
            <v>187903</v>
          </cell>
          <cell r="B767">
            <v>4.4613722404670684</v>
          </cell>
        </row>
        <row r="768">
          <cell r="A768" t="str">
            <v>187904</v>
          </cell>
          <cell r="B768">
            <v>11.144741010904808</v>
          </cell>
        </row>
        <row r="769">
          <cell r="A769" t="str">
            <v>187906</v>
          </cell>
          <cell r="B769">
            <v>1.2990973946746061</v>
          </cell>
        </row>
        <row r="770">
          <cell r="A770" t="str">
            <v>187907</v>
          </cell>
          <cell r="B770">
            <v>56.857950538619555</v>
          </cell>
        </row>
        <row r="771">
          <cell r="A771" t="str">
            <v>187910</v>
          </cell>
          <cell r="B771">
            <v>21.149465037780253</v>
          </cell>
        </row>
        <row r="772">
          <cell r="A772" t="str">
            <v>188901</v>
          </cell>
          <cell r="B772">
            <v>329.20765734394257</v>
          </cell>
        </row>
        <row r="773">
          <cell r="A773" t="str">
            <v>188902</v>
          </cell>
          <cell r="B773">
            <v>8.2132149864221322</v>
          </cell>
        </row>
        <row r="774">
          <cell r="A774" t="str">
            <v>188903</v>
          </cell>
          <cell r="B774">
            <v>7.3451229057785259</v>
          </cell>
        </row>
        <row r="775">
          <cell r="A775" t="str">
            <v>188904</v>
          </cell>
          <cell r="B775">
            <v>23.007172455438948</v>
          </cell>
        </row>
        <row r="776">
          <cell r="A776" t="str">
            <v>189901</v>
          </cell>
          <cell r="B776">
            <v>0.81698139025725225</v>
          </cell>
        </row>
        <row r="777">
          <cell r="A777" t="str">
            <v>189902</v>
          </cell>
          <cell r="B777">
            <v>1.801231284475965</v>
          </cell>
        </row>
        <row r="778">
          <cell r="A778" t="str">
            <v>190903</v>
          </cell>
          <cell r="B778">
            <v>27.050621154069425</v>
          </cell>
        </row>
        <row r="779">
          <cell r="A779" t="str">
            <v>191901</v>
          </cell>
          <cell r="B779">
            <v>78.431323645937184</v>
          </cell>
        </row>
        <row r="780">
          <cell r="A780" t="str">
            <v>192901</v>
          </cell>
          <cell r="B780">
            <v>7.6436524285282825</v>
          </cell>
        </row>
        <row r="781">
          <cell r="A781" t="str">
            <v>193902</v>
          </cell>
          <cell r="B781">
            <v>2.9586029158040028</v>
          </cell>
        </row>
        <row r="782">
          <cell r="A782" t="str">
            <v>194902</v>
          </cell>
          <cell r="B782">
            <v>6.4471219615060189</v>
          </cell>
        </row>
        <row r="783">
          <cell r="A783" t="str">
            <v>194903</v>
          </cell>
          <cell r="B783">
            <v>12.859785353535354</v>
          </cell>
        </row>
        <row r="784">
          <cell r="A784" t="str">
            <v>194904</v>
          </cell>
          <cell r="B784">
            <v>4.0411698607350779</v>
          </cell>
        </row>
        <row r="785">
          <cell r="A785" t="str">
            <v>194905</v>
          </cell>
          <cell r="B785">
            <v>21.645473251028807</v>
          </cell>
        </row>
        <row r="786">
          <cell r="A786" t="str">
            <v>195901</v>
          </cell>
          <cell r="B786">
            <v>30.714533264838142</v>
          </cell>
        </row>
        <row r="787">
          <cell r="A787" t="str">
            <v>195902</v>
          </cell>
          <cell r="B787">
            <v>2.8277081581160641</v>
          </cell>
        </row>
        <row r="788">
          <cell r="A788" t="str">
            <v>196903</v>
          </cell>
          <cell r="B788">
            <v>1.6451035395000912</v>
          </cell>
        </row>
        <row r="789">
          <cell r="A789" t="str">
            <v>197902</v>
          </cell>
          <cell r="B789">
            <v>1.8916271510941916</v>
          </cell>
        </row>
        <row r="790">
          <cell r="A790" t="str">
            <v>198901</v>
          </cell>
          <cell r="B790">
            <v>0.69832450941841739</v>
          </cell>
        </row>
        <row r="791">
          <cell r="A791" t="str">
            <v>198902</v>
          </cell>
          <cell r="B791">
            <v>3.0848419540229886</v>
          </cell>
        </row>
        <row r="792">
          <cell r="A792" t="str">
            <v>198903</v>
          </cell>
          <cell r="B792">
            <v>9.8981456730721611</v>
          </cell>
        </row>
        <row r="793">
          <cell r="A793" t="str">
            <v>198905</v>
          </cell>
          <cell r="B793">
            <v>3.927202091704824</v>
          </cell>
        </row>
        <row r="794">
          <cell r="A794" t="str">
            <v>199901</v>
          </cell>
          <cell r="B794">
            <v>162.04145316859561</v>
          </cell>
        </row>
        <row r="795">
          <cell r="A795" t="str">
            <v>199902</v>
          </cell>
          <cell r="B795">
            <v>42.191214266981397</v>
          </cell>
        </row>
        <row r="796">
          <cell r="A796" t="str">
            <v>200901</v>
          </cell>
          <cell r="B796">
            <v>20.804688925378571</v>
          </cell>
        </row>
        <row r="797">
          <cell r="A797" t="str">
            <v>200902</v>
          </cell>
          <cell r="B797">
            <v>4.48780487804878</v>
          </cell>
        </row>
        <row r="798">
          <cell r="A798" t="str">
            <v>200904</v>
          </cell>
          <cell r="B798">
            <v>15.099835390946502</v>
          </cell>
        </row>
        <row r="799">
          <cell r="A799" t="str">
            <v>200906</v>
          </cell>
          <cell r="B799">
            <v>0.13538021892860602</v>
          </cell>
        </row>
        <row r="800">
          <cell r="A800" t="str">
            <v>201902</v>
          </cell>
          <cell r="B800">
            <v>96.732091727433826</v>
          </cell>
        </row>
        <row r="801">
          <cell r="A801" t="str">
            <v>201903</v>
          </cell>
          <cell r="B801">
            <v>8.3015564299731661</v>
          </cell>
        </row>
        <row r="802">
          <cell r="A802" t="str">
            <v>201907</v>
          </cell>
          <cell r="B802">
            <v>6.3888503077149004</v>
          </cell>
        </row>
        <row r="803">
          <cell r="A803" t="str">
            <v>201908</v>
          </cell>
          <cell r="B803">
            <v>10.3332612661923</v>
          </cell>
        </row>
        <row r="804">
          <cell r="A804" t="str">
            <v>201910</v>
          </cell>
          <cell r="B804">
            <v>5.4067218659780103</v>
          </cell>
        </row>
        <row r="805">
          <cell r="A805" t="str">
            <v>201913</v>
          </cell>
          <cell r="B805">
            <v>14.756535202416426</v>
          </cell>
        </row>
        <row r="806">
          <cell r="A806" t="str">
            <v>201914</v>
          </cell>
          <cell r="B806">
            <v>3.9741721401204164</v>
          </cell>
        </row>
        <row r="807">
          <cell r="A807" t="str">
            <v>202903</v>
          </cell>
          <cell r="B807">
            <v>4.6711088416302875</v>
          </cell>
        </row>
        <row r="808">
          <cell r="A808" t="str">
            <v>202905</v>
          </cell>
          <cell r="B808">
            <v>9.0385908897403144</v>
          </cell>
        </row>
        <row r="809">
          <cell r="A809" t="str">
            <v>203901</v>
          </cell>
          <cell r="B809">
            <v>9.3010743198108869</v>
          </cell>
        </row>
        <row r="810">
          <cell r="A810" t="str">
            <v>203902</v>
          </cell>
          <cell r="B810">
            <v>8.9396618232965483</v>
          </cell>
        </row>
        <row r="811">
          <cell r="A811" t="str">
            <v>204901</v>
          </cell>
          <cell r="B811">
            <v>30.34508778258779</v>
          </cell>
        </row>
        <row r="812">
          <cell r="A812" t="str">
            <v>204904</v>
          </cell>
          <cell r="B812">
            <v>51.349016563146989</v>
          </cell>
        </row>
        <row r="813">
          <cell r="A813" t="str">
            <v>205901</v>
          </cell>
          <cell r="B813">
            <v>7.1043609788820508</v>
          </cell>
        </row>
        <row r="814">
          <cell r="A814" t="str">
            <v>205902</v>
          </cell>
          <cell r="B814">
            <v>9.2524630541871939</v>
          </cell>
        </row>
        <row r="815">
          <cell r="A815" t="str">
            <v>205903</v>
          </cell>
          <cell r="B815">
            <v>10.890654144472482</v>
          </cell>
        </row>
        <row r="816">
          <cell r="A816" t="str">
            <v>205904</v>
          </cell>
          <cell r="B816">
            <v>25.543268370476056</v>
          </cell>
        </row>
        <row r="817">
          <cell r="A817" t="str">
            <v>205905</v>
          </cell>
          <cell r="B817">
            <v>7.5078006607261942</v>
          </cell>
        </row>
        <row r="818">
          <cell r="A818" t="str">
            <v>205906</v>
          </cell>
          <cell r="B818">
            <v>22.969323499601039</v>
          </cell>
        </row>
        <row r="819">
          <cell r="A819" t="str">
            <v>205907</v>
          </cell>
          <cell r="B819">
            <v>6.9533504401799409</v>
          </cell>
        </row>
        <row r="820">
          <cell r="A820" t="str">
            <v>206901</v>
          </cell>
          <cell r="B820">
            <v>2.5016280016280019</v>
          </cell>
        </row>
        <row r="821">
          <cell r="A821" t="str">
            <v>206902</v>
          </cell>
          <cell r="B821">
            <v>1.4368178885115184</v>
          </cell>
        </row>
        <row r="822">
          <cell r="A822" t="str">
            <v>206903</v>
          </cell>
          <cell r="B822">
            <v>1.5656549899653347</v>
          </cell>
        </row>
        <row r="823">
          <cell r="A823" t="str">
            <v>207901</v>
          </cell>
          <cell r="B823">
            <v>6.6575642064175646</v>
          </cell>
        </row>
        <row r="824">
          <cell r="A824" t="str">
            <v>208901</v>
          </cell>
          <cell r="B824">
            <v>5.2882245955294973</v>
          </cell>
        </row>
        <row r="825">
          <cell r="A825" t="str">
            <v>208902</v>
          </cell>
          <cell r="B825">
            <v>17.757650095150101</v>
          </cell>
        </row>
        <row r="826">
          <cell r="A826" t="str">
            <v>208903</v>
          </cell>
          <cell r="B826">
            <v>5.5187238448220359</v>
          </cell>
        </row>
        <row r="827">
          <cell r="A827" t="str">
            <v>209901</v>
          </cell>
          <cell r="B827">
            <v>15.265907878896071</v>
          </cell>
        </row>
        <row r="828">
          <cell r="A828" t="str">
            <v>209902</v>
          </cell>
          <cell r="B828">
            <v>2.5743547554523163</v>
          </cell>
        </row>
        <row r="829">
          <cell r="A829" t="str">
            <v>210901</v>
          </cell>
          <cell r="B829">
            <v>25.859567422719877</v>
          </cell>
        </row>
        <row r="830">
          <cell r="A830" t="str">
            <v>210902</v>
          </cell>
          <cell r="B830">
            <v>11.889483629130966</v>
          </cell>
        </row>
        <row r="831">
          <cell r="A831" t="str">
            <v>210903</v>
          </cell>
          <cell r="B831">
            <v>9.1270748328937987</v>
          </cell>
        </row>
        <row r="832">
          <cell r="A832" t="str">
            <v>210904</v>
          </cell>
          <cell r="B832">
            <v>13.443486590038315</v>
          </cell>
        </row>
        <row r="833">
          <cell r="A833" t="str">
            <v>210905</v>
          </cell>
          <cell r="B833">
            <v>24.150786482251387</v>
          </cell>
        </row>
        <row r="834">
          <cell r="A834" t="str">
            <v>211902</v>
          </cell>
          <cell r="B834">
            <v>1.7092889502657578</v>
          </cell>
        </row>
        <row r="835">
          <cell r="A835" t="str">
            <v>212801</v>
          </cell>
          <cell r="B835">
            <v>38.642550426726672</v>
          </cell>
        </row>
        <row r="836">
          <cell r="A836" t="str">
            <v>212804</v>
          </cell>
          <cell r="B836">
            <v>22.302480338777972</v>
          </cell>
        </row>
        <row r="837">
          <cell r="A837" t="str">
            <v>212901</v>
          </cell>
          <cell r="B837">
            <v>10.348189199051268</v>
          </cell>
        </row>
        <row r="838">
          <cell r="A838" t="str">
            <v>212902</v>
          </cell>
          <cell r="B838">
            <v>48.938528659488384</v>
          </cell>
        </row>
        <row r="839">
          <cell r="A839" t="str">
            <v>212903</v>
          </cell>
          <cell r="B839">
            <v>26.116788767346861</v>
          </cell>
        </row>
        <row r="840">
          <cell r="A840" t="str">
            <v>212904</v>
          </cell>
          <cell r="B840">
            <v>10.289609053497943</v>
          </cell>
        </row>
        <row r="841">
          <cell r="A841" t="str">
            <v>212905</v>
          </cell>
          <cell r="B841">
            <v>185.51116068318669</v>
          </cell>
        </row>
        <row r="842">
          <cell r="A842" t="str">
            <v>212906</v>
          </cell>
          <cell r="B842">
            <v>36.291306584362125</v>
          </cell>
        </row>
        <row r="843">
          <cell r="A843" t="str">
            <v>212909</v>
          </cell>
          <cell r="B843">
            <v>63.539167420258138</v>
          </cell>
        </row>
        <row r="844">
          <cell r="A844" t="str">
            <v>212910</v>
          </cell>
          <cell r="B844">
            <v>20.245599951347081</v>
          </cell>
        </row>
        <row r="845">
          <cell r="A845" t="str">
            <v>213801</v>
          </cell>
          <cell r="B845">
            <v>0.65280514504652432</v>
          </cell>
        </row>
        <row r="846">
          <cell r="A846" t="str">
            <v>213901</v>
          </cell>
          <cell r="B846">
            <v>39.475158755498782</v>
          </cell>
        </row>
        <row r="847">
          <cell r="A847" t="str">
            <v>214901</v>
          </cell>
          <cell r="B847">
            <v>18.644186571017087</v>
          </cell>
        </row>
        <row r="848">
          <cell r="A848" t="str">
            <v>214902</v>
          </cell>
          <cell r="B848">
            <v>0.87283942615158594</v>
          </cell>
        </row>
        <row r="849">
          <cell r="A849" t="str">
            <v>214903</v>
          </cell>
          <cell r="B849">
            <v>29.879939531368095</v>
          </cell>
        </row>
        <row r="850">
          <cell r="A850" t="str">
            <v>215901</v>
          </cell>
          <cell r="B850">
            <v>4.5234525778880617</v>
          </cell>
        </row>
        <row r="851">
          <cell r="A851" t="str">
            <v>216901</v>
          </cell>
          <cell r="B851">
            <v>3.0731082122078295</v>
          </cell>
        </row>
        <row r="852">
          <cell r="A852" t="str">
            <v>217901</v>
          </cell>
          <cell r="B852">
            <v>1.8795631878984236</v>
          </cell>
        </row>
        <row r="853">
          <cell r="A853" t="str">
            <v>218901</v>
          </cell>
          <cell r="B853">
            <v>21.997786811201443</v>
          </cell>
        </row>
        <row r="854">
          <cell r="A854" t="str">
            <v>219901</v>
          </cell>
          <cell r="B854">
            <v>4.2413317913692721</v>
          </cell>
        </row>
        <row r="855">
          <cell r="A855" t="str">
            <v>219903</v>
          </cell>
          <cell r="B855">
            <v>9.3637753654037201</v>
          </cell>
        </row>
        <row r="856">
          <cell r="A856" t="str">
            <v>219905</v>
          </cell>
          <cell r="B856">
            <v>0.43698627397861112</v>
          </cell>
        </row>
        <row r="857">
          <cell r="A857" t="str">
            <v>220801</v>
          </cell>
          <cell r="B857">
            <v>5.1080040138660827</v>
          </cell>
        </row>
        <row r="858">
          <cell r="A858" t="str">
            <v>220809</v>
          </cell>
          <cell r="B858">
            <v>6.1127612330198531</v>
          </cell>
        </row>
        <row r="859">
          <cell r="A859" t="str">
            <v>220810</v>
          </cell>
          <cell r="B859">
            <v>2.1000709521782319</v>
          </cell>
        </row>
        <row r="860">
          <cell r="A860" t="str">
            <v>220817</v>
          </cell>
          <cell r="B860">
            <v>36.592779982363332</v>
          </cell>
        </row>
        <row r="861">
          <cell r="A861" t="str">
            <v>220901</v>
          </cell>
          <cell r="B861">
            <v>419.69620943496506</v>
          </cell>
        </row>
        <row r="862">
          <cell r="A862" t="str">
            <v>220902</v>
          </cell>
          <cell r="B862">
            <v>156.50307304507785</v>
          </cell>
        </row>
        <row r="863">
          <cell r="A863" t="str">
            <v>220904</v>
          </cell>
          <cell r="B863">
            <v>69.629889423567789</v>
          </cell>
        </row>
        <row r="864">
          <cell r="A864" t="str">
            <v>220905</v>
          </cell>
          <cell r="B864">
            <v>414.01347999005702</v>
          </cell>
        </row>
        <row r="865">
          <cell r="A865" t="str">
            <v>220906</v>
          </cell>
          <cell r="B865">
            <v>36.699507365339507</v>
          </cell>
        </row>
        <row r="866">
          <cell r="A866" t="str">
            <v>220907</v>
          </cell>
          <cell r="B866">
            <v>348.04367239451034</v>
          </cell>
        </row>
        <row r="867">
          <cell r="A867" t="str">
            <v>220908</v>
          </cell>
          <cell r="B867">
            <v>236.98671256726917</v>
          </cell>
        </row>
        <row r="868">
          <cell r="A868" t="str">
            <v>220910</v>
          </cell>
          <cell r="B868">
            <v>24.522268600719222</v>
          </cell>
        </row>
        <row r="869">
          <cell r="A869" t="str">
            <v>220912</v>
          </cell>
          <cell r="B869">
            <v>98.114009429936772</v>
          </cell>
        </row>
        <row r="870">
          <cell r="A870" t="str">
            <v>220914</v>
          </cell>
          <cell r="B870">
            <v>24.876873990414779</v>
          </cell>
        </row>
        <row r="871">
          <cell r="A871" t="str">
            <v>220915</v>
          </cell>
          <cell r="B871">
            <v>46.694563692480365</v>
          </cell>
        </row>
        <row r="872">
          <cell r="A872" t="str">
            <v>220916</v>
          </cell>
          <cell r="B872">
            <v>68.342898523045619</v>
          </cell>
        </row>
        <row r="873">
          <cell r="A873" t="str">
            <v>220917</v>
          </cell>
          <cell r="B873">
            <v>27.588023779115726</v>
          </cell>
        </row>
        <row r="874">
          <cell r="A874" t="str">
            <v>220918</v>
          </cell>
          <cell r="B874">
            <v>118.30417972280988</v>
          </cell>
        </row>
        <row r="875">
          <cell r="A875" t="str">
            <v>220919</v>
          </cell>
          <cell r="B875">
            <v>33.908565927305418</v>
          </cell>
        </row>
        <row r="876">
          <cell r="A876" t="str">
            <v>220920</v>
          </cell>
          <cell r="B876">
            <v>36.308719135802477</v>
          </cell>
        </row>
        <row r="877">
          <cell r="A877" t="str">
            <v>221801</v>
          </cell>
          <cell r="B877">
            <v>2.1916947201630439</v>
          </cell>
        </row>
        <row r="878">
          <cell r="A878" t="str">
            <v>221901</v>
          </cell>
          <cell r="B878">
            <v>85.347079820335196</v>
          </cell>
        </row>
        <row r="879">
          <cell r="A879" t="str">
            <v>221904</v>
          </cell>
          <cell r="B879">
            <v>23.678426610107646</v>
          </cell>
        </row>
        <row r="880">
          <cell r="A880" t="str">
            <v>221905</v>
          </cell>
          <cell r="B880">
            <v>5.6940665832242896</v>
          </cell>
        </row>
        <row r="881">
          <cell r="A881" t="str">
            <v>221911</v>
          </cell>
          <cell r="B881">
            <v>15.983556547619051</v>
          </cell>
        </row>
        <row r="882">
          <cell r="A882" t="str">
            <v>221912</v>
          </cell>
          <cell r="B882">
            <v>16.501298373694205</v>
          </cell>
        </row>
        <row r="883">
          <cell r="A883" t="str">
            <v>222901</v>
          </cell>
          <cell r="B883">
            <v>0.84133427909701053</v>
          </cell>
        </row>
        <row r="884">
          <cell r="A884" t="str">
            <v>223901</v>
          </cell>
          <cell r="B884">
            <v>27.257261103094439</v>
          </cell>
        </row>
        <row r="885">
          <cell r="A885" t="str">
            <v>223902</v>
          </cell>
          <cell r="B885">
            <v>15.021042798197971</v>
          </cell>
        </row>
        <row r="886">
          <cell r="A886" t="str">
            <v>223904</v>
          </cell>
          <cell r="B886">
            <v>2.6147029880121666</v>
          </cell>
        </row>
        <row r="887">
          <cell r="A887" t="str">
            <v>224901</v>
          </cell>
          <cell r="B887">
            <v>2.6977074392400064</v>
          </cell>
        </row>
        <row r="888">
          <cell r="A888" t="str">
            <v>224902</v>
          </cell>
          <cell r="B888">
            <v>8.3958647561588737</v>
          </cell>
        </row>
        <row r="889">
          <cell r="A889" t="str">
            <v>225902</v>
          </cell>
          <cell r="B889">
            <v>89.549856995942875</v>
          </cell>
        </row>
        <row r="890">
          <cell r="A890" t="str">
            <v>225906</v>
          </cell>
          <cell r="B890">
            <v>29.75163624977634</v>
          </cell>
        </row>
        <row r="891">
          <cell r="A891" t="str">
            <v>226801</v>
          </cell>
          <cell r="B891">
            <v>2.9286364258347022</v>
          </cell>
        </row>
        <row r="892">
          <cell r="A892" t="str">
            <v>226901</v>
          </cell>
          <cell r="B892">
            <v>17.924283484360114</v>
          </cell>
        </row>
        <row r="893">
          <cell r="A893" t="str">
            <v>226903</v>
          </cell>
          <cell r="B893">
            <v>35.988022755624378</v>
          </cell>
        </row>
        <row r="894">
          <cell r="A894" t="str">
            <v>226905</v>
          </cell>
          <cell r="B894">
            <v>1.198292966611932</v>
          </cell>
        </row>
        <row r="895">
          <cell r="A895" t="str">
            <v>226906</v>
          </cell>
          <cell r="B895">
            <v>19.144320191605491</v>
          </cell>
        </row>
        <row r="896">
          <cell r="A896" t="str">
            <v>226907</v>
          </cell>
          <cell r="B896">
            <v>0.70360449735449737</v>
          </cell>
        </row>
        <row r="897">
          <cell r="A897" t="str">
            <v>226908</v>
          </cell>
          <cell r="B897">
            <v>8.0581893771165802</v>
          </cell>
        </row>
        <row r="898">
          <cell r="A898" t="str">
            <v>227803</v>
          </cell>
          <cell r="B898">
            <v>0.39126204478048904</v>
          </cell>
        </row>
        <row r="899">
          <cell r="A899" t="str">
            <v>227804</v>
          </cell>
          <cell r="B899">
            <v>6.155269587428509</v>
          </cell>
        </row>
        <row r="900">
          <cell r="A900" t="str">
            <v>227814</v>
          </cell>
          <cell r="B900">
            <v>0.85865638990638993</v>
          </cell>
        </row>
        <row r="901">
          <cell r="A901" t="str">
            <v>227816</v>
          </cell>
          <cell r="B901">
            <v>24.682772952021143</v>
          </cell>
        </row>
        <row r="902">
          <cell r="A902" t="str">
            <v>227817</v>
          </cell>
          <cell r="B902">
            <v>9.9423537124018274E-2</v>
          </cell>
        </row>
        <row r="903">
          <cell r="A903" t="str">
            <v>227820</v>
          </cell>
          <cell r="B903">
            <v>36.875707992271074</v>
          </cell>
        </row>
        <row r="904">
          <cell r="A904" t="str">
            <v>227901</v>
          </cell>
          <cell r="B904">
            <v>387.83647368664913</v>
          </cell>
        </row>
        <row r="905">
          <cell r="A905" t="str">
            <v>227904</v>
          </cell>
          <cell r="B905">
            <v>143.69227858293087</v>
          </cell>
        </row>
        <row r="906">
          <cell r="A906" t="str">
            <v>227907</v>
          </cell>
          <cell r="B906">
            <v>89.206425899953217</v>
          </cell>
        </row>
        <row r="907">
          <cell r="A907" t="str">
            <v>227909</v>
          </cell>
          <cell r="B907">
            <v>51.949358531923963</v>
          </cell>
        </row>
        <row r="908">
          <cell r="A908" t="str">
            <v>227910</v>
          </cell>
          <cell r="B908">
            <v>54.736665709698364</v>
          </cell>
        </row>
        <row r="909">
          <cell r="A909" t="str">
            <v>227912</v>
          </cell>
          <cell r="B909">
            <v>17.58511624479948</v>
          </cell>
        </row>
        <row r="910">
          <cell r="A910" t="str">
            <v>227913</v>
          </cell>
          <cell r="B910">
            <v>88.673239188086001</v>
          </cell>
        </row>
        <row r="911">
          <cell r="A911" t="str">
            <v>228901</v>
          </cell>
          <cell r="B911">
            <v>14.978252143769385</v>
          </cell>
        </row>
        <row r="912">
          <cell r="A912" t="str">
            <v>228903</v>
          </cell>
          <cell r="B912">
            <v>14.066112764550265</v>
          </cell>
        </row>
        <row r="913">
          <cell r="A913" t="str">
            <v>228904</v>
          </cell>
          <cell r="B913">
            <v>6.7426671279744737</v>
          </cell>
        </row>
        <row r="914">
          <cell r="A914" t="str">
            <v>228905</v>
          </cell>
          <cell r="B914">
            <v>3.5549921052018796</v>
          </cell>
        </row>
        <row r="915">
          <cell r="A915" t="str">
            <v>229901</v>
          </cell>
          <cell r="B915">
            <v>14.156607520831658</v>
          </cell>
        </row>
        <row r="916">
          <cell r="A916" t="str">
            <v>229903</v>
          </cell>
          <cell r="B916">
            <v>11.956025774991295</v>
          </cell>
        </row>
        <row r="917">
          <cell r="A917" t="str">
            <v>229904</v>
          </cell>
          <cell r="B917">
            <v>23.356451642672564</v>
          </cell>
        </row>
        <row r="918">
          <cell r="A918" t="str">
            <v>229905</v>
          </cell>
          <cell r="B918">
            <v>0.98088410991636787</v>
          </cell>
        </row>
        <row r="919">
          <cell r="A919" t="str">
            <v>229906</v>
          </cell>
          <cell r="B919">
            <v>3.0009016878603889</v>
          </cell>
        </row>
        <row r="920">
          <cell r="A920" t="str">
            <v>230901</v>
          </cell>
          <cell r="B920">
            <v>18.23256946456744</v>
          </cell>
        </row>
        <row r="921">
          <cell r="A921" t="str">
            <v>230902</v>
          </cell>
          <cell r="B921">
            <v>22.021360750538779</v>
          </cell>
        </row>
        <row r="922">
          <cell r="A922" t="str">
            <v>230903</v>
          </cell>
          <cell r="B922">
            <v>12.316135022385019</v>
          </cell>
        </row>
        <row r="923">
          <cell r="A923" t="str">
            <v>230904</v>
          </cell>
          <cell r="B923">
            <v>13.087405612303984</v>
          </cell>
        </row>
        <row r="924">
          <cell r="A924" t="str">
            <v>230905</v>
          </cell>
          <cell r="B924">
            <v>16.368391944900562</v>
          </cell>
        </row>
        <row r="925">
          <cell r="A925" t="str">
            <v>230906</v>
          </cell>
          <cell r="B925">
            <v>9.7583842007567618</v>
          </cell>
        </row>
        <row r="926">
          <cell r="A926" t="str">
            <v>230908</v>
          </cell>
          <cell r="B926">
            <v>10.90516392149547</v>
          </cell>
        </row>
        <row r="927">
          <cell r="A927" t="str">
            <v>231901</v>
          </cell>
          <cell r="B927">
            <v>9.3529744999741704E-2</v>
          </cell>
        </row>
        <row r="928">
          <cell r="A928" t="str">
            <v>231902</v>
          </cell>
          <cell r="B928">
            <v>1.2768780201029524</v>
          </cell>
        </row>
        <row r="929">
          <cell r="A929" t="str">
            <v>232901</v>
          </cell>
          <cell r="B929">
            <v>3.2146852126158709</v>
          </cell>
        </row>
        <row r="930">
          <cell r="A930" t="str">
            <v>232902</v>
          </cell>
          <cell r="B930">
            <v>8.4826388888888875</v>
          </cell>
        </row>
        <row r="931">
          <cell r="A931" t="str">
            <v>232903</v>
          </cell>
          <cell r="B931">
            <v>21.309447927551375</v>
          </cell>
        </row>
        <row r="932">
          <cell r="A932" t="str">
            <v>232904</v>
          </cell>
          <cell r="B932">
            <v>1.6939370096697683</v>
          </cell>
        </row>
        <row r="933">
          <cell r="A933" t="str">
            <v>233901</v>
          </cell>
          <cell r="B933">
            <v>77.067141185207106</v>
          </cell>
        </row>
        <row r="934">
          <cell r="A934" t="str">
            <v>233903</v>
          </cell>
          <cell r="B934">
            <v>0.12879291308877328</v>
          </cell>
        </row>
        <row r="935">
          <cell r="A935" t="str">
            <v>234902</v>
          </cell>
          <cell r="B935">
            <v>43.991592709880891</v>
          </cell>
        </row>
        <row r="936">
          <cell r="A936" t="str">
            <v>234903</v>
          </cell>
          <cell r="B936">
            <v>43.963774682792554</v>
          </cell>
        </row>
        <row r="937">
          <cell r="A937" t="str">
            <v>234904</v>
          </cell>
          <cell r="B937">
            <v>19.67825670498085</v>
          </cell>
        </row>
        <row r="938">
          <cell r="A938" t="str">
            <v>234905</v>
          </cell>
          <cell r="B938">
            <v>6.4450554078014175</v>
          </cell>
        </row>
        <row r="939">
          <cell r="A939" t="str">
            <v>234906</v>
          </cell>
          <cell r="B939">
            <v>64.062225840003606</v>
          </cell>
        </row>
        <row r="940">
          <cell r="A940" t="str">
            <v>234907</v>
          </cell>
          <cell r="B940">
            <v>68.432613168724274</v>
          </cell>
        </row>
        <row r="941">
          <cell r="A941" t="str">
            <v>234909</v>
          </cell>
          <cell r="B941">
            <v>12.175651525385565</v>
          </cell>
        </row>
        <row r="942">
          <cell r="A942" t="str">
            <v>235901</v>
          </cell>
          <cell r="B942">
            <v>2.763957530213569</v>
          </cell>
        </row>
        <row r="943">
          <cell r="A943" t="str">
            <v>235902</v>
          </cell>
          <cell r="B943">
            <v>69.112265448472314</v>
          </cell>
        </row>
        <row r="944">
          <cell r="A944" t="str">
            <v>236801</v>
          </cell>
          <cell r="B944">
            <v>3.907407407407407</v>
          </cell>
        </row>
        <row r="945">
          <cell r="A945" t="str">
            <v>236901</v>
          </cell>
          <cell r="B945">
            <v>7.9339641839641821</v>
          </cell>
        </row>
        <row r="946">
          <cell r="A946" t="str">
            <v>236902</v>
          </cell>
          <cell r="B946">
            <v>67.671582649582248</v>
          </cell>
        </row>
        <row r="947">
          <cell r="A947" t="str">
            <v>237902</v>
          </cell>
          <cell r="B947">
            <v>20.710962249755351</v>
          </cell>
        </row>
        <row r="948">
          <cell r="A948" t="str">
            <v>237904</v>
          </cell>
          <cell r="B948">
            <v>83.278295642151818</v>
          </cell>
        </row>
        <row r="949">
          <cell r="A949" t="str">
            <v>237905</v>
          </cell>
          <cell r="B949">
            <v>15.525629720074161</v>
          </cell>
        </row>
        <row r="950">
          <cell r="A950" t="str">
            <v>238902</v>
          </cell>
          <cell r="B950">
            <v>4.0013478379857688</v>
          </cell>
        </row>
        <row r="951">
          <cell r="A951" t="str">
            <v>238904</v>
          </cell>
          <cell r="B951">
            <v>0.42666712278781244</v>
          </cell>
        </row>
        <row r="952">
          <cell r="A952" t="str">
            <v>239901</v>
          </cell>
          <cell r="B952">
            <v>91.640630867042077</v>
          </cell>
        </row>
        <row r="953">
          <cell r="A953" t="str">
            <v>239903</v>
          </cell>
          <cell r="B953">
            <v>16.208343420627902</v>
          </cell>
        </row>
        <row r="954">
          <cell r="A954" t="str">
            <v>240901</v>
          </cell>
          <cell r="B954">
            <v>194.99538649586512</v>
          </cell>
        </row>
        <row r="955">
          <cell r="A955" t="str">
            <v>240903</v>
          </cell>
          <cell r="B955">
            <v>344.95146186904458</v>
          </cell>
        </row>
        <row r="956">
          <cell r="A956" t="str">
            <v>240904</v>
          </cell>
          <cell r="B956">
            <v>2.8662790697674416</v>
          </cell>
        </row>
        <row r="957">
          <cell r="A957" t="str">
            <v>241901</v>
          </cell>
          <cell r="B957">
            <v>21.827990653930591</v>
          </cell>
        </row>
        <row r="958">
          <cell r="A958" t="str">
            <v>241902</v>
          </cell>
          <cell r="B958">
            <v>26.431157850512676</v>
          </cell>
        </row>
        <row r="959">
          <cell r="A959" t="str">
            <v>241903</v>
          </cell>
          <cell r="B959">
            <v>57.93359889720044</v>
          </cell>
        </row>
        <row r="960">
          <cell r="A960" t="str">
            <v>241904</v>
          </cell>
          <cell r="B960">
            <v>18.358806713873591</v>
          </cell>
        </row>
        <row r="961">
          <cell r="A961" t="str">
            <v>241906</v>
          </cell>
          <cell r="B961">
            <v>12.270779908818199</v>
          </cell>
        </row>
        <row r="962">
          <cell r="A962" t="str">
            <v>242902</v>
          </cell>
          <cell r="B962">
            <v>1.4318049308678993</v>
          </cell>
        </row>
        <row r="963">
          <cell r="A963" t="str">
            <v>242903</v>
          </cell>
          <cell r="B963">
            <v>4.2131093018305661</v>
          </cell>
        </row>
        <row r="964">
          <cell r="A964" t="str">
            <v>242905</v>
          </cell>
          <cell r="B964">
            <v>1.7842177522349938</v>
          </cell>
        </row>
        <row r="965">
          <cell r="A965" t="str">
            <v>242906</v>
          </cell>
          <cell r="B965">
            <v>5.1050009208686973</v>
          </cell>
        </row>
        <row r="966">
          <cell r="A966" t="str">
            <v>243901</v>
          </cell>
          <cell r="B966">
            <v>19.312674155346564</v>
          </cell>
        </row>
        <row r="967">
          <cell r="A967" t="str">
            <v>243902</v>
          </cell>
          <cell r="B967">
            <v>5.2697282531573721</v>
          </cell>
        </row>
        <row r="968">
          <cell r="A968" t="str">
            <v>243903</v>
          </cell>
          <cell r="B968">
            <v>14.107484886588962</v>
          </cell>
        </row>
        <row r="969">
          <cell r="A969" t="str">
            <v>243905</v>
          </cell>
          <cell r="B969">
            <v>86.123932086432063</v>
          </cell>
        </row>
        <row r="970">
          <cell r="A970" t="str">
            <v>243906</v>
          </cell>
          <cell r="B970">
            <v>9.7967213633443002</v>
          </cell>
        </row>
        <row r="971">
          <cell r="A971" t="str">
            <v>244903</v>
          </cell>
          <cell r="B971">
            <v>11.282880545380541</v>
          </cell>
        </row>
        <row r="972">
          <cell r="A972" t="str">
            <v>244905</v>
          </cell>
          <cell r="B972">
            <v>1.3638683626942185</v>
          </cell>
        </row>
        <row r="973">
          <cell r="A973" t="str">
            <v>245901</v>
          </cell>
          <cell r="B973">
            <v>13.048257651466463</v>
          </cell>
        </row>
        <row r="974">
          <cell r="A974" t="str">
            <v>245902</v>
          </cell>
          <cell r="B974">
            <v>34.432369317290664</v>
          </cell>
        </row>
        <row r="975">
          <cell r="A975" t="str">
            <v>245903</v>
          </cell>
          <cell r="B975">
            <v>14.648130596819849</v>
          </cell>
        </row>
        <row r="976">
          <cell r="A976" t="str">
            <v>246902</v>
          </cell>
          <cell r="B976">
            <v>28.876788385761039</v>
          </cell>
        </row>
        <row r="977">
          <cell r="A977" t="str">
            <v>246904</v>
          </cell>
          <cell r="B977">
            <v>135.98949494949508</v>
          </cell>
        </row>
        <row r="978">
          <cell r="A978" t="str">
            <v>246905</v>
          </cell>
          <cell r="B978">
            <v>5.7924808429118775</v>
          </cell>
        </row>
        <row r="979">
          <cell r="A979" t="str">
            <v>246906</v>
          </cell>
          <cell r="B979">
            <v>81.911576411642244</v>
          </cell>
        </row>
        <row r="980">
          <cell r="A980" t="str">
            <v>246907</v>
          </cell>
          <cell r="B980">
            <v>47.263592824799723</v>
          </cell>
        </row>
        <row r="981">
          <cell r="A981" t="str">
            <v>246908</v>
          </cell>
          <cell r="B981">
            <v>44.297848779557832</v>
          </cell>
        </row>
        <row r="982">
          <cell r="A982" t="str">
            <v>246909</v>
          </cell>
          <cell r="B982">
            <v>456.86821655356084</v>
          </cell>
        </row>
        <row r="983">
          <cell r="A983" t="str">
            <v>246911</v>
          </cell>
          <cell r="B983">
            <v>42.318328639699594</v>
          </cell>
        </row>
        <row r="984">
          <cell r="A984" t="str">
            <v>246912</v>
          </cell>
          <cell r="B984">
            <v>19.625322299651568</v>
          </cell>
        </row>
        <row r="985">
          <cell r="A985" t="str">
            <v>246913</v>
          </cell>
          <cell r="B985">
            <v>265.03182352382879</v>
          </cell>
        </row>
        <row r="986">
          <cell r="A986" t="str">
            <v>247901</v>
          </cell>
          <cell r="B986">
            <v>81.657801344036969</v>
          </cell>
        </row>
        <row r="987">
          <cell r="A987" t="str">
            <v>247903</v>
          </cell>
          <cell r="B987">
            <v>44.07995146304652</v>
          </cell>
        </row>
        <row r="988">
          <cell r="A988" t="str">
            <v>247904</v>
          </cell>
          <cell r="B988">
            <v>27.914193086606883</v>
          </cell>
        </row>
        <row r="989">
          <cell r="A989" t="str">
            <v>247906</v>
          </cell>
          <cell r="B989">
            <v>7.0300690163495041</v>
          </cell>
        </row>
        <row r="990">
          <cell r="A990" t="str">
            <v>248901</v>
          </cell>
          <cell r="B990">
            <v>14.206617177522354</v>
          </cell>
        </row>
        <row r="991">
          <cell r="A991" t="str">
            <v>248902</v>
          </cell>
          <cell r="B991">
            <v>3.719107421597843</v>
          </cell>
        </row>
        <row r="992">
          <cell r="A992" t="str">
            <v>249901</v>
          </cell>
          <cell r="B992">
            <v>17.853430122545568</v>
          </cell>
        </row>
        <row r="993">
          <cell r="A993" t="str">
            <v>249902</v>
          </cell>
          <cell r="B993">
            <v>10.225376803602609</v>
          </cell>
        </row>
        <row r="994">
          <cell r="A994" t="str">
            <v>249903</v>
          </cell>
          <cell r="B994">
            <v>10.189457771114439</v>
          </cell>
        </row>
        <row r="995">
          <cell r="A995" t="str">
            <v>249904</v>
          </cell>
          <cell r="B995">
            <v>11.370034348864996</v>
          </cell>
        </row>
        <row r="996">
          <cell r="A996" t="str">
            <v>249905</v>
          </cell>
          <cell r="B996">
            <v>26.449698453242505</v>
          </cell>
        </row>
        <row r="997">
          <cell r="A997" t="str">
            <v>249906</v>
          </cell>
          <cell r="B997">
            <v>5.4639736806403478</v>
          </cell>
        </row>
        <row r="998">
          <cell r="A998" t="str">
            <v>249908</v>
          </cell>
          <cell r="B998">
            <v>1.9926260449320796</v>
          </cell>
        </row>
        <row r="999">
          <cell r="A999" t="str">
            <v>250902</v>
          </cell>
          <cell r="B999">
            <v>27.28623629102556</v>
          </cell>
        </row>
        <row r="1000">
          <cell r="A1000" t="str">
            <v>250903</v>
          </cell>
          <cell r="B1000">
            <v>24.895046444800858</v>
          </cell>
        </row>
        <row r="1001">
          <cell r="A1001" t="str">
            <v>250904</v>
          </cell>
          <cell r="B1001">
            <v>43.206816788005334</v>
          </cell>
        </row>
        <row r="1002">
          <cell r="A1002" t="str">
            <v>250905</v>
          </cell>
          <cell r="B1002">
            <v>12.388315813603171</v>
          </cell>
        </row>
        <row r="1003">
          <cell r="A1003" t="str">
            <v>250906</v>
          </cell>
          <cell r="B1003">
            <v>10.177247073121979</v>
          </cell>
        </row>
        <row r="1004">
          <cell r="A1004" t="str">
            <v>250907</v>
          </cell>
          <cell r="B1004">
            <v>37.285889286320305</v>
          </cell>
        </row>
        <row r="1005">
          <cell r="A1005" t="str">
            <v>251901</v>
          </cell>
          <cell r="B1005">
            <v>6.3692770382792387</v>
          </cell>
        </row>
        <row r="1006">
          <cell r="A1006" t="str">
            <v>251902</v>
          </cell>
          <cell r="B1006">
            <v>3.0485114761374241</v>
          </cell>
        </row>
        <row r="1007">
          <cell r="A1007" t="str">
            <v>252901</v>
          </cell>
          <cell r="B1007">
            <v>45.982283033767708</v>
          </cell>
        </row>
        <row r="1008">
          <cell r="A1008" t="str">
            <v>252902</v>
          </cell>
          <cell r="B1008">
            <v>1.1392768939866587</v>
          </cell>
        </row>
        <row r="1009">
          <cell r="A1009" t="str">
            <v>252903</v>
          </cell>
          <cell r="B1009">
            <v>14.672281011169893</v>
          </cell>
        </row>
        <row r="1010">
          <cell r="A1010" t="str">
            <v>253901</v>
          </cell>
          <cell r="B1010">
            <v>38.019928347514565</v>
          </cell>
        </row>
        <row r="1011">
          <cell r="A1011" t="str">
            <v>254901</v>
          </cell>
          <cell r="B1011">
            <v>27.696273143190311</v>
          </cell>
        </row>
        <row r="1012">
          <cell r="A1012" t="str">
            <v>254902</v>
          </cell>
          <cell r="B1012">
            <v>6.9699103060634693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8"/>
  <sheetViews>
    <sheetView tabSelected="1" zoomScaleNormal="100" workbookViewId="0">
      <selection sqref="A1:H1"/>
    </sheetView>
  </sheetViews>
  <sheetFormatPr defaultColWidth="8.85546875" defaultRowHeight="15" x14ac:dyDescent="0.25"/>
  <cols>
    <col min="1" max="1" width="11.140625" style="6" bestFit="1" customWidth="1"/>
    <col min="2" max="2" width="52.85546875" style="6" bestFit="1" customWidth="1"/>
    <col min="3" max="8" width="15.85546875" style="2" customWidth="1"/>
    <col min="9" max="16384" width="8.85546875" style="6"/>
  </cols>
  <sheetData>
    <row r="1" spans="1:8" ht="77.25" x14ac:dyDescent="0.25">
      <c r="A1" s="9" t="s">
        <v>2403</v>
      </c>
      <c r="B1" s="10" t="s">
        <v>2404</v>
      </c>
      <c r="C1" s="11" t="s">
        <v>2416</v>
      </c>
      <c r="D1" s="11" t="s">
        <v>2417</v>
      </c>
      <c r="E1" s="11" t="s">
        <v>2418</v>
      </c>
      <c r="F1" s="11" t="s">
        <v>2419</v>
      </c>
      <c r="G1" s="11" t="s">
        <v>2421</v>
      </c>
      <c r="H1" s="12" t="s">
        <v>2420</v>
      </c>
    </row>
    <row r="2" spans="1:8" x14ac:dyDescent="0.25">
      <c r="A2" s="7" t="s">
        <v>0</v>
      </c>
      <c r="B2" s="7" t="s">
        <v>1</v>
      </c>
      <c r="C2" s="8">
        <v>534.21799999999996</v>
      </c>
      <c r="D2" s="8">
        <v>4.6189999999999998</v>
      </c>
      <c r="E2" s="8">
        <v>4.6189999999999998</v>
      </c>
      <c r="F2" s="8">
        <v>534.21799999999996</v>
      </c>
      <c r="G2" s="8">
        <v>532.61199999999997</v>
      </c>
      <c r="H2" s="8">
        <v>523.14200000000005</v>
      </c>
    </row>
    <row r="3" spans="1:8" x14ac:dyDescent="0.25">
      <c r="A3" s="7" t="s">
        <v>2</v>
      </c>
      <c r="B3" s="7" t="s">
        <v>3</v>
      </c>
      <c r="C3" s="8">
        <v>1162.05</v>
      </c>
      <c r="D3" s="8">
        <v>20.908999999999999</v>
      </c>
      <c r="E3" s="8">
        <v>20.472999999999999</v>
      </c>
      <c r="F3" s="8">
        <v>1161.6139999999998</v>
      </c>
      <c r="G3" s="8">
        <v>1163.386</v>
      </c>
      <c r="H3" s="8">
        <v>1132.691</v>
      </c>
    </row>
    <row r="4" spans="1:8" x14ac:dyDescent="0.25">
      <c r="A4" s="7" t="s">
        <v>4</v>
      </c>
      <c r="B4" s="7" t="s">
        <v>5</v>
      </c>
      <c r="C4" s="8">
        <v>748.66899999999998</v>
      </c>
      <c r="D4" s="8">
        <v>9.484</v>
      </c>
      <c r="E4" s="8">
        <v>9.484</v>
      </c>
      <c r="F4" s="8">
        <v>748.66899999999998</v>
      </c>
      <c r="G4" s="8">
        <v>746.25599999999997</v>
      </c>
      <c r="H4" s="8">
        <v>727.93399999999997</v>
      </c>
    </row>
    <row r="5" spans="1:8" x14ac:dyDescent="0.25">
      <c r="A5" s="7" t="s">
        <v>6</v>
      </c>
      <c r="B5" s="7" t="s">
        <v>7</v>
      </c>
      <c r="C5" s="8">
        <v>318.23200000000003</v>
      </c>
      <c r="D5" s="8">
        <v>11.565</v>
      </c>
      <c r="E5" s="8">
        <v>11.565</v>
      </c>
      <c r="F5" s="8">
        <v>318.23200000000003</v>
      </c>
      <c r="G5" s="8">
        <v>314.17899999999997</v>
      </c>
      <c r="H5" s="8">
        <v>308.65899999999999</v>
      </c>
    </row>
    <row r="6" spans="1:8" x14ac:dyDescent="0.25">
      <c r="A6" s="7" t="s">
        <v>8</v>
      </c>
      <c r="B6" s="7" t="s">
        <v>9</v>
      </c>
      <c r="C6" s="8">
        <v>3134.9340000000002</v>
      </c>
      <c r="D6" s="8">
        <v>105.578</v>
      </c>
      <c r="E6" s="8">
        <v>105.578</v>
      </c>
      <c r="F6" s="8">
        <v>3134.9340000000002</v>
      </c>
      <c r="G6" s="8">
        <v>3123.6579999999999</v>
      </c>
      <c r="H6" s="8">
        <v>3008.5920000000001</v>
      </c>
    </row>
    <row r="7" spans="1:8" x14ac:dyDescent="0.25">
      <c r="A7" s="7" t="s">
        <v>10</v>
      </c>
      <c r="B7" s="7" t="s">
        <v>11</v>
      </c>
      <c r="C7" s="8">
        <v>1380.3889999999999</v>
      </c>
      <c r="D7" s="8">
        <v>30.794</v>
      </c>
      <c r="E7" s="8">
        <v>29.21</v>
      </c>
      <c r="F7" s="8">
        <v>1378.8049999999998</v>
      </c>
      <c r="G7" s="8">
        <v>1375.7180000000001</v>
      </c>
      <c r="H7" s="8">
        <v>1306.538</v>
      </c>
    </row>
    <row r="8" spans="1:8" x14ac:dyDescent="0.25">
      <c r="A8" s="7" t="s">
        <v>12</v>
      </c>
      <c r="B8" s="7" t="s">
        <v>13</v>
      </c>
      <c r="C8" s="8">
        <v>343.24799999999999</v>
      </c>
      <c r="D8" s="8">
        <v>7.234</v>
      </c>
      <c r="E8" s="8">
        <v>7.234</v>
      </c>
      <c r="F8" s="8">
        <v>343.24799999999999</v>
      </c>
      <c r="G8" s="8">
        <v>338.60599999999999</v>
      </c>
      <c r="H8" s="8">
        <v>332.95499999999998</v>
      </c>
    </row>
    <row r="9" spans="1:8" x14ac:dyDescent="0.25">
      <c r="A9" s="7" t="s">
        <v>14</v>
      </c>
      <c r="B9" s="7" t="s">
        <v>15</v>
      </c>
      <c r="C9" s="8">
        <v>4111.42</v>
      </c>
      <c r="D9" s="8">
        <v>61.308999999999997</v>
      </c>
      <c r="E9" s="8">
        <v>61.308999999999997</v>
      </c>
      <c r="F9" s="8">
        <v>4111.42</v>
      </c>
      <c r="G9" s="8">
        <v>4109.8419999999996</v>
      </c>
      <c r="H9" s="8">
        <v>4064.9830000000002</v>
      </c>
    </row>
    <row r="10" spans="1:8" x14ac:dyDescent="0.25">
      <c r="A10" s="7" t="s">
        <v>16</v>
      </c>
      <c r="B10" s="7" t="s">
        <v>17</v>
      </c>
      <c r="C10" s="8">
        <v>997.57799999999997</v>
      </c>
      <c r="D10" s="8">
        <v>9.4619999999999997</v>
      </c>
      <c r="E10" s="8">
        <v>9.4619999999999997</v>
      </c>
      <c r="F10" s="8">
        <v>997.57799999999997</v>
      </c>
      <c r="G10" s="8">
        <v>987.399</v>
      </c>
      <c r="H10" s="8">
        <v>965.57100000000003</v>
      </c>
    </row>
    <row r="11" spans="1:8" x14ac:dyDescent="0.25">
      <c r="A11" s="7" t="s">
        <v>18</v>
      </c>
      <c r="B11" s="7" t="s">
        <v>19</v>
      </c>
      <c r="C11" s="8">
        <v>2775.6559999999999</v>
      </c>
      <c r="D11" s="8">
        <v>38.984000000000002</v>
      </c>
      <c r="E11" s="8">
        <v>38.984000000000002</v>
      </c>
      <c r="F11" s="8">
        <v>2775.6559999999999</v>
      </c>
      <c r="G11" s="8">
        <v>2767.8009999999999</v>
      </c>
      <c r="H11" s="8">
        <v>2711.9639999999999</v>
      </c>
    </row>
    <row r="12" spans="1:8" x14ac:dyDescent="0.25">
      <c r="A12" s="7" t="s">
        <v>20</v>
      </c>
      <c r="B12" s="7" t="s">
        <v>21</v>
      </c>
      <c r="C12" s="8">
        <v>7201.0739999999996</v>
      </c>
      <c r="D12" s="8">
        <v>220.53800000000001</v>
      </c>
      <c r="E12" s="8">
        <v>220.53800000000001</v>
      </c>
      <c r="F12" s="8">
        <v>7201.0740000000005</v>
      </c>
      <c r="G12" s="8">
        <v>7145.4809999999998</v>
      </c>
      <c r="H12" s="8">
        <v>6886.8149999999996</v>
      </c>
    </row>
    <row r="13" spans="1:8" x14ac:dyDescent="0.25">
      <c r="A13" s="7" t="s">
        <v>22</v>
      </c>
      <c r="B13" s="7" t="s">
        <v>23</v>
      </c>
      <c r="C13" s="8">
        <v>1515.625</v>
      </c>
      <c r="D13" s="8">
        <v>8.4290000000000003</v>
      </c>
      <c r="E13" s="8">
        <v>8.4290000000000003</v>
      </c>
      <c r="F13" s="8">
        <v>1515.625</v>
      </c>
      <c r="G13" s="8">
        <v>1506.865</v>
      </c>
      <c r="H13" s="8">
        <v>1472.7170000000001</v>
      </c>
    </row>
    <row r="14" spans="1:8" x14ac:dyDescent="0.25">
      <c r="A14" s="7" t="s">
        <v>24</v>
      </c>
      <c r="B14" s="7" t="s">
        <v>25</v>
      </c>
      <c r="C14" s="8">
        <v>1630.5619999999999</v>
      </c>
      <c r="D14" s="8">
        <v>50.651000000000003</v>
      </c>
      <c r="E14" s="8">
        <v>50.651000000000003</v>
      </c>
      <c r="F14" s="8">
        <v>1630.5619999999999</v>
      </c>
      <c r="G14" s="8">
        <v>1620.826</v>
      </c>
      <c r="H14" s="8">
        <v>1508.1179999999999</v>
      </c>
    </row>
    <row r="15" spans="1:8" x14ac:dyDescent="0.25">
      <c r="A15" s="7" t="s">
        <v>26</v>
      </c>
      <c r="B15" s="7" t="s">
        <v>27</v>
      </c>
      <c r="C15" s="8">
        <v>291.09699999999998</v>
      </c>
      <c r="D15" s="8">
        <v>9.8960000000000008</v>
      </c>
      <c r="E15" s="8">
        <v>5.6520000000000001</v>
      </c>
      <c r="F15" s="8">
        <v>286.85299999999995</v>
      </c>
      <c r="G15" s="8">
        <v>284.22699999999998</v>
      </c>
      <c r="H15" s="8">
        <v>275.18299999999999</v>
      </c>
    </row>
    <row r="16" spans="1:8" x14ac:dyDescent="0.25">
      <c r="A16" s="7" t="s">
        <v>28</v>
      </c>
      <c r="B16" s="7" t="s">
        <v>29</v>
      </c>
      <c r="C16" s="8">
        <v>1541.85</v>
      </c>
      <c r="D16" s="8">
        <v>22.869</v>
      </c>
      <c r="E16" s="8">
        <v>22.827999999999999</v>
      </c>
      <c r="F16" s="8">
        <v>1541.809</v>
      </c>
      <c r="G16" s="8">
        <v>1531.2429999999999</v>
      </c>
      <c r="H16" s="8">
        <v>1462.2670000000001</v>
      </c>
    </row>
    <row r="17" spans="1:8" x14ac:dyDescent="0.25">
      <c r="A17" s="7" t="s">
        <v>30</v>
      </c>
      <c r="B17" s="7" t="s">
        <v>31</v>
      </c>
      <c r="C17" s="8">
        <v>2760.9569999999999</v>
      </c>
      <c r="D17" s="8">
        <v>44.295999999999999</v>
      </c>
      <c r="E17" s="8">
        <v>44.295999999999999</v>
      </c>
      <c r="F17" s="8">
        <v>2760.9569999999999</v>
      </c>
      <c r="G17" s="8">
        <v>2747.8679999999999</v>
      </c>
      <c r="H17" s="8">
        <v>2680.5889999999999</v>
      </c>
    </row>
    <row r="18" spans="1:8" x14ac:dyDescent="0.25">
      <c r="A18" s="7" t="s">
        <v>32</v>
      </c>
      <c r="B18" s="7" t="s">
        <v>33</v>
      </c>
      <c r="C18" s="8">
        <v>460.70499999999998</v>
      </c>
      <c r="D18" s="8">
        <v>7.556</v>
      </c>
      <c r="E18" s="8">
        <v>7.556</v>
      </c>
      <c r="F18" s="8">
        <v>460.70499999999998</v>
      </c>
      <c r="G18" s="8">
        <v>460.90800000000002</v>
      </c>
      <c r="H18" s="8">
        <v>455.72199999999998</v>
      </c>
    </row>
    <row r="19" spans="1:8" x14ac:dyDescent="0.25">
      <c r="A19" s="7" t="s">
        <v>34</v>
      </c>
      <c r="B19" s="7" t="s">
        <v>35</v>
      </c>
      <c r="C19" s="8">
        <v>1011.071</v>
      </c>
      <c r="D19" s="8">
        <v>8.6319999999999997</v>
      </c>
      <c r="E19" s="8">
        <v>8.6319999999999997</v>
      </c>
      <c r="F19" s="8">
        <v>1011.071</v>
      </c>
      <c r="G19" s="8">
        <v>1011.278</v>
      </c>
      <c r="H19" s="8">
        <v>1004.454</v>
      </c>
    </row>
    <row r="20" spans="1:8" x14ac:dyDescent="0.25">
      <c r="A20" s="7" t="s">
        <v>36</v>
      </c>
      <c r="B20" s="7" t="s">
        <v>37</v>
      </c>
      <c r="C20" s="8">
        <v>371.81200000000001</v>
      </c>
      <c r="D20" s="8">
        <v>7.2910000000000004</v>
      </c>
      <c r="E20" s="8">
        <v>7.2910000000000004</v>
      </c>
      <c r="F20" s="8">
        <v>371.81200000000001</v>
      </c>
      <c r="G20" s="8">
        <v>368.46100000000001</v>
      </c>
      <c r="H20" s="8">
        <v>366.25400000000002</v>
      </c>
    </row>
    <row r="21" spans="1:8" x14ac:dyDescent="0.25">
      <c r="A21" s="7" t="s">
        <v>38</v>
      </c>
      <c r="B21" s="7" t="s">
        <v>39</v>
      </c>
      <c r="C21" s="8">
        <v>304.23099999999999</v>
      </c>
      <c r="D21" s="8">
        <v>2.766</v>
      </c>
      <c r="E21" s="8">
        <v>2.766</v>
      </c>
      <c r="F21" s="8">
        <v>304.23099999999999</v>
      </c>
      <c r="G21" s="8">
        <v>304.71199999999999</v>
      </c>
      <c r="H21" s="8">
        <v>301.85599999999999</v>
      </c>
    </row>
    <row r="22" spans="1:8" x14ac:dyDescent="0.25">
      <c r="A22" s="7" t="s">
        <v>40</v>
      </c>
      <c r="B22" s="7" t="s">
        <v>41</v>
      </c>
      <c r="C22" s="8">
        <v>429.21100000000001</v>
      </c>
      <c r="D22" s="8">
        <v>24.120999999999999</v>
      </c>
      <c r="E22" s="8">
        <v>13.512</v>
      </c>
      <c r="F22" s="8">
        <v>418.60200000000003</v>
      </c>
      <c r="G22" s="8">
        <v>417.702</v>
      </c>
      <c r="H22" s="8">
        <v>408.06400000000002</v>
      </c>
    </row>
    <row r="23" spans="1:8" x14ac:dyDescent="0.25">
      <c r="A23" s="7" t="s">
        <v>42</v>
      </c>
      <c r="B23" s="7" t="s">
        <v>43</v>
      </c>
      <c r="C23" s="8">
        <v>1492.8130000000001</v>
      </c>
      <c r="D23" s="8">
        <v>27.927</v>
      </c>
      <c r="E23" s="8">
        <v>27.927</v>
      </c>
      <c r="F23" s="8">
        <v>1492.8130000000001</v>
      </c>
      <c r="G23" s="8">
        <v>1482.4659999999999</v>
      </c>
      <c r="H23" s="8">
        <v>1466.848</v>
      </c>
    </row>
    <row r="24" spans="1:8" x14ac:dyDescent="0.25">
      <c r="A24" s="7" t="s">
        <v>44</v>
      </c>
      <c r="B24" s="7" t="s">
        <v>45</v>
      </c>
      <c r="C24" s="8">
        <v>1620.472</v>
      </c>
      <c r="D24" s="8">
        <v>45.94</v>
      </c>
      <c r="E24" s="8">
        <v>45.94</v>
      </c>
      <c r="F24" s="8">
        <v>1620.472</v>
      </c>
      <c r="G24" s="8">
        <v>1621.8910000000001</v>
      </c>
      <c r="H24" s="8">
        <v>1586.4190000000001</v>
      </c>
    </row>
    <row r="25" spans="1:8" x14ac:dyDescent="0.25">
      <c r="A25" s="7" t="s">
        <v>46</v>
      </c>
      <c r="B25" s="7" t="s">
        <v>47</v>
      </c>
      <c r="C25" s="8">
        <v>3237.0709999999999</v>
      </c>
      <c r="D25" s="8">
        <v>81.869</v>
      </c>
      <c r="E25" s="8">
        <v>81.869</v>
      </c>
      <c r="F25" s="8">
        <v>3237.0709999999999</v>
      </c>
      <c r="G25" s="8">
        <v>3232.6509999999998</v>
      </c>
      <c r="H25" s="8">
        <v>3155.76</v>
      </c>
    </row>
    <row r="26" spans="1:8" x14ac:dyDescent="0.25">
      <c r="A26" s="7" t="s">
        <v>48</v>
      </c>
      <c r="B26" s="7" t="s">
        <v>49</v>
      </c>
      <c r="C26" s="8">
        <v>1487.9590000000001</v>
      </c>
      <c r="D26" s="8">
        <v>35.469000000000001</v>
      </c>
      <c r="E26" s="8">
        <v>35.469000000000001</v>
      </c>
      <c r="F26" s="8">
        <v>1487.9590000000001</v>
      </c>
      <c r="G26" s="8">
        <v>1475.2080000000001</v>
      </c>
      <c r="H26" s="8">
        <v>1438.4380000000001</v>
      </c>
    </row>
    <row r="27" spans="1:8" x14ac:dyDescent="0.25">
      <c r="A27" s="7" t="s">
        <v>50</v>
      </c>
      <c r="B27" s="7" t="s">
        <v>51</v>
      </c>
      <c r="C27" s="8">
        <v>2077.0070000000001</v>
      </c>
      <c r="D27" s="8">
        <v>24.786000000000001</v>
      </c>
      <c r="E27" s="8">
        <v>24.786000000000001</v>
      </c>
      <c r="F27" s="8">
        <v>2077.0070000000001</v>
      </c>
      <c r="G27" s="8">
        <v>2071.442</v>
      </c>
      <c r="H27" s="8">
        <v>2032.6020000000001</v>
      </c>
    </row>
    <row r="28" spans="1:8" x14ac:dyDescent="0.25">
      <c r="A28" s="7" t="s">
        <v>52</v>
      </c>
      <c r="B28" s="7" t="s">
        <v>53</v>
      </c>
      <c r="C28" s="8">
        <v>2620.4209999999998</v>
      </c>
      <c r="D28" s="8">
        <v>54.021000000000001</v>
      </c>
      <c r="E28" s="8">
        <v>54.021000000000001</v>
      </c>
      <c r="F28" s="8">
        <v>2620.4209999999998</v>
      </c>
      <c r="G28" s="8">
        <v>2608.8670000000002</v>
      </c>
      <c r="H28" s="8">
        <v>2564.8989999999999</v>
      </c>
    </row>
    <row r="29" spans="1:8" x14ac:dyDescent="0.25">
      <c r="A29" s="7" t="s">
        <v>54</v>
      </c>
      <c r="B29" s="7" t="s">
        <v>55</v>
      </c>
      <c r="C29" s="8">
        <v>792.30799999999999</v>
      </c>
      <c r="D29" s="8">
        <v>17.556999999999999</v>
      </c>
      <c r="E29" s="8">
        <v>17.556999999999999</v>
      </c>
      <c r="F29" s="8">
        <v>792.30799999999999</v>
      </c>
      <c r="G29" s="8">
        <v>791.62699999999995</v>
      </c>
      <c r="H29" s="8">
        <v>777.49</v>
      </c>
    </row>
    <row r="30" spans="1:8" x14ac:dyDescent="0.25">
      <c r="A30" s="7" t="s">
        <v>56</v>
      </c>
      <c r="B30" s="7" t="s">
        <v>57</v>
      </c>
      <c r="C30" s="8">
        <v>1282.251</v>
      </c>
      <c r="D30" s="8">
        <v>36.332999999999998</v>
      </c>
      <c r="E30" s="8">
        <v>36.332999999999998</v>
      </c>
      <c r="F30" s="8">
        <v>1282.251</v>
      </c>
      <c r="G30" s="8">
        <v>1279.673</v>
      </c>
      <c r="H30" s="8">
        <v>1216.653</v>
      </c>
    </row>
    <row r="31" spans="1:8" x14ac:dyDescent="0.25">
      <c r="A31" s="7" t="s">
        <v>58</v>
      </c>
      <c r="B31" s="7" t="s">
        <v>59</v>
      </c>
      <c r="C31" s="8">
        <v>270.21899999999999</v>
      </c>
      <c r="D31" s="8">
        <v>14.695</v>
      </c>
      <c r="E31" s="8">
        <v>14.695</v>
      </c>
      <c r="F31" s="8">
        <v>270.21899999999999</v>
      </c>
      <c r="G31" s="8">
        <v>271.274</v>
      </c>
      <c r="H31" s="8">
        <v>256.00099999999998</v>
      </c>
    </row>
    <row r="32" spans="1:8" x14ac:dyDescent="0.25">
      <c r="A32" s="7" t="s">
        <v>60</v>
      </c>
      <c r="B32" s="7" t="s">
        <v>61</v>
      </c>
      <c r="C32" s="8">
        <v>2073.9540000000002</v>
      </c>
      <c r="D32" s="8">
        <v>31.451000000000001</v>
      </c>
      <c r="E32" s="8">
        <v>31.451000000000001</v>
      </c>
      <c r="F32" s="8">
        <v>2073.9540000000002</v>
      </c>
      <c r="G32" s="8">
        <v>2070.973</v>
      </c>
      <c r="H32" s="8">
        <v>2016.413</v>
      </c>
    </row>
    <row r="33" spans="1:8" x14ac:dyDescent="0.25">
      <c r="A33" s="7" t="s">
        <v>62</v>
      </c>
      <c r="B33" s="7" t="s">
        <v>63</v>
      </c>
      <c r="C33" s="8">
        <v>10400.25</v>
      </c>
      <c r="D33" s="8">
        <v>211.82300000000001</v>
      </c>
      <c r="E33" s="8">
        <v>211.82300000000001</v>
      </c>
      <c r="F33" s="8">
        <v>10400.25</v>
      </c>
      <c r="G33" s="8">
        <v>10358.897000000001</v>
      </c>
      <c r="H33" s="8">
        <v>10153.252</v>
      </c>
    </row>
    <row r="34" spans="1:8" x14ac:dyDescent="0.25">
      <c r="A34" s="7" t="s">
        <v>64</v>
      </c>
      <c r="B34" s="7" t="s">
        <v>65</v>
      </c>
      <c r="C34" s="8">
        <v>4158.0919999999996</v>
      </c>
      <c r="D34" s="8">
        <v>118.696</v>
      </c>
      <c r="E34" s="8">
        <v>118.696</v>
      </c>
      <c r="F34" s="8">
        <v>4158.0919999999996</v>
      </c>
      <c r="G34" s="8">
        <v>4144.8729999999996</v>
      </c>
      <c r="H34" s="8">
        <v>4043.2080000000001</v>
      </c>
    </row>
    <row r="35" spans="1:8" x14ac:dyDescent="0.25">
      <c r="A35" s="7" t="s">
        <v>66</v>
      </c>
      <c r="B35" s="7" t="s">
        <v>67</v>
      </c>
      <c r="C35" s="8">
        <v>1710.4590000000001</v>
      </c>
      <c r="D35" s="8">
        <v>33.308999999999997</v>
      </c>
      <c r="E35" s="8">
        <v>33.143000000000001</v>
      </c>
      <c r="F35" s="8">
        <v>1710.2930000000001</v>
      </c>
      <c r="G35" s="8">
        <v>1697.4849999999999</v>
      </c>
      <c r="H35" s="8">
        <v>1674.3720000000001</v>
      </c>
    </row>
    <row r="36" spans="1:8" x14ac:dyDescent="0.25">
      <c r="A36" s="7" t="s">
        <v>68</v>
      </c>
      <c r="B36" s="7" t="s">
        <v>69</v>
      </c>
      <c r="C36" s="8">
        <v>342.97500000000002</v>
      </c>
      <c r="D36" s="8">
        <v>8.02</v>
      </c>
      <c r="E36" s="8">
        <v>8.02</v>
      </c>
      <c r="F36" s="8">
        <v>342.97500000000002</v>
      </c>
      <c r="G36" s="8">
        <v>342.387</v>
      </c>
      <c r="H36" s="8">
        <v>331.87700000000001</v>
      </c>
    </row>
    <row r="37" spans="1:8" x14ac:dyDescent="0.25">
      <c r="A37" s="7" t="s">
        <v>70</v>
      </c>
      <c r="B37" s="7" t="s">
        <v>71</v>
      </c>
      <c r="C37" s="8">
        <v>549.673</v>
      </c>
      <c r="D37" s="8">
        <v>10.161</v>
      </c>
      <c r="E37" s="8">
        <v>10.161</v>
      </c>
      <c r="F37" s="8">
        <v>549.673</v>
      </c>
      <c r="G37" s="8">
        <v>546.4</v>
      </c>
      <c r="H37" s="8">
        <v>536.42499999999995</v>
      </c>
    </row>
    <row r="38" spans="1:8" x14ac:dyDescent="0.25">
      <c r="A38" s="7" t="s">
        <v>72</v>
      </c>
      <c r="B38" s="7" t="s">
        <v>73</v>
      </c>
      <c r="C38" s="8">
        <v>410.33199999999999</v>
      </c>
      <c r="D38" s="8">
        <v>0</v>
      </c>
      <c r="E38" s="8">
        <v>0</v>
      </c>
      <c r="F38" s="8">
        <v>410.33199999999999</v>
      </c>
      <c r="G38" s="8">
        <v>404.56799999999998</v>
      </c>
      <c r="H38" s="8">
        <v>384.47899999999998</v>
      </c>
    </row>
    <row r="39" spans="1:8" x14ac:dyDescent="0.25">
      <c r="A39" s="7" t="s">
        <v>74</v>
      </c>
      <c r="B39" s="7" t="s">
        <v>75</v>
      </c>
      <c r="C39" s="8">
        <v>2926.3829999999998</v>
      </c>
      <c r="D39" s="8">
        <v>58.235999999999997</v>
      </c>
      <c r="E39" s="8">
        <v>58.235999999999997</v>
      </c>
      <c r="F39" s="8">
        <v>2926.3829999999998</v>
      </c>
      <c r="G39" s="8">
        <v>2889.4690000000001</v>
      </c>
      <c r="H39" s="8">
        <v>2755.9609999999998</v>
      </c>
    </row>
    <row r="40" spans="1:8" x14ac:dyDescent="0.25">
      <c r="A40" s="7" t="s">
        <v>76</v>
      </c>
      <c r="B40" s="7" t="s">
        <v>77</v>
      </c>
      <c r="C40" s="8">
        <v>287.23</v>
      </c>
      <c r="D40" s="8">
        <v>176.34</v>
      </c>
      <c r="E40" s="8">
        <v>176.34</v>
      </c>
      <c r="F40" s="8">
        <v>287.23</v>
      </c>
      <c r="G40" s="8">
        <v>317.27</v>
      </c>
      <c r="H40" s="8">
        <v>315.375</v>
      </c>
    </row>
    <row r="41" spans="1:8" x14ac:dyDescent="0.25">
      <c r="A41" s="7" t="s">
        <v>78</v>
      </c>
      <c r="B41" s="7" t="s">
        <v>79</v>
      </c>
      <c r="C41" s="8">
        <v>352.33300000000003</v>
      </c>
      <c r="D41" s="8">
        <v>8.3810000000000002</v>
      </c>
      <c r="E41" s="8">
        <v>8.3810000000000002</v>
      </c>
      <c r="F41" s="8">
        <v>352.33299999999997</v>
      </c>
      <c r="G41" s="8">
        <v>351.28199999999998</v>
      </c>
      <c r="H41" s="8">
        <v>333.32799999999997</v>
      </c>
    </row>
    <row r="42" spans="1:8" x14ac:dyDescent="0.25">
      <c r="A42" s="7" t="s">
        <v>80</v>
      </c>
      <c r="B42" s="7" t="s">
        <v>81</v>
      </c>
      <c r="C42" s="8">
        <v>785.58600000000001</v>
      </c>
      <c r="D42" s="8">
        <v>0</v>
      </c>
      <c r="E42" s="8">
        <v>0</v>
      </c>
      <c r="F42" s="8">
        <v>785.58600000000001</v>
      </c>
      <c r="G42" s="8">
        <v>781.48800000000006</v>
      </c>
      <c r="H42" s="8">
        <v>765.61599999999999</v>
      </c>
    </row>
    <row r="43" spans="1:8" x14ac:dyDescent="0.25">
      <c r="A43" s="7" t="s">
        <v>82</v>
      </c>
      <c r="B43" s="7" t="s">
        <v>83</v>
      </c>
      <c r="C43" s="8">
        <v>1546.4159999999999</v>
      </c>
      <c r="D43" s="8">
        <v>0</v>
      </c>
      <c r="E43" s="8">
        <v>0</v>
      </c>
      <c r="F43" s="8">
        <v>1546.4159999999999</v>
      </c>
      <c r="G43" s="8">
        <v>1537.7639999999999</v>
      </c>
      <c r="H43" s="8">
        <v>1504.597</v>
      </c>
    </row>
    <row r="44" spans="1:8" x14ac:dyDescent="0.25">
      <c r="A44" s="7" t="s">
        <v>84</v>
      </c>
      <c r="B44" s="7" t="s">
        <v>85</v>
      </c>
      <c r="C44" s="8">
        <v>715.47400000000005</v>
      </c>
      <c r="D44" s="8">
        <v>24.527000000000001</v>
      </c>
      <c r="E44" s="8">
        <v>24.527000000000001</v>
      </c>
      <c r="F44" s="8">
        <v>715.47400000000005</v>
      </c>
      <c r="G44" s="8">
        <v>706.88599999999997</v>
      </c>
      <c r="H44" s="8">
        <v>689.52300000000002</v>
      </c>
    </row>
    <row r="45" spans="1:8" x14ac:dyDescent="0.25">
      <c r="A45" s="7" t="s">
        <v>86</v>
      </c>
      <c r="B45" s="7" t="s">
        <v>87</v>
      </c>
      <c r="C45" s="8">
        <v>1746.211</v>
      </c>
      <c r="D45" s="8">
        <v>0</v>
      </c>
      <c r="E45" s="8">
        <v>0</v>
      </c>
      <c r="F45" s="8">
        <v>1746.211</v>
      </c>
      <c r="G45" s="8">
        <v>1737.817</v>
      </c>
      <c r="H45" s="8">
        <v>1717.2260000000001</v>
      </c>
    </row>
    <row r="46" spans="1:8" x14ac:dyDescent="0.25">
      <c r="A46" s="7">
        <v>14901</v>
      </c>
      <c r="B46" s="7" t="s">
        <v>89</v>
      </c>
      <c r="C46" s="8">
        <v>1629.3620000000001</v>
      </c>
      <c r="D46" s="8">
        <v>18.641999999999999</v>
      </c>
      <c r="E46" s="8">
        <v>18.641999999999999</v>
      </c>
      <c r="F46" s="8">
        <v>1629.3620000000001</v>
      </c>
      <c r="G46" s="8">
        <v>1629.348</v>
      </c>
      <c r="H46" s="8">
        <v>1618.1780000000001</v>
      </c>
    </row>
    <row r="47" spans="1:8" x14ac:dyDescent="0.25">
      <c r="A47" s="7" t="s">
        <v>90</v>
      </c>
      <c r="B47" s="7" t="s">
        <v>91</v>
      </c>
      <c r="C47" s="8">
        <v>340.27699999999999</v>
      </c>
      <c r="D47" s="8">
        <v>14.894</v>
      </c>
      <c r="E47" s="8">
        <v>14.894</v>
      </c>
      <c r="F47" s="8">
        <v>340.27699999999999</v>
      </c>
      <c r="G47" s="8">
        <v>341.54599999999999</v>
      </c>
      <c r="H47" s="8">
        <v>334.23500000000001</v>
      </c>
    </row>
    <row r="48" spans="1:8" x14ac:dyDescent="0.25">
      <c r="A48" s="7" t="s">
        <v>92</v>
      </c>
      <c r="B48" s="7" t="s">
        <v>93</v>
      </c>
      <c r="C48" s="8">
        <v>11327.174999999999</v>
      </c>
      <c r="D48" s="8">
        <v>189.15199999999999</v>
      </c>
      <c r="E48" s="8">
        <v>189.15199999999999</v>
      </c>
      <c r="F48" s="8">
        <v>11327.174999999999</v>
      </c>
      <c r="G48" s="8">
        <v>11276.534</v>
      </c>
      <c r="H48" s="8">
        <v>11133.214</v>
      </c>
    </row>
    <row r="49" spans="1:8" x14ac:dyDescent="0.25">
      <c r="A49" s="7" t="s">
        <v>94</v>
      </c>
      <c r="B49" s="7" t="s">
        <v>95</v>
      </c>
      <c r="C49" s="8">
        <v>587.92600000000004</v>
      </c>
      <c r="D49" s="8">
        <v>9.3569999999999993</v>
      </c>
      <c r="E49" s="8">
        <v>9.3569999999999993</v>
      </c>
      <c r="F49" s="8">
        <v>587.92600000000004</v>
      </c>
      <c r="G49" s="8">
        <v>582.86</v>
      </c>
      <c r="H49" s="8">
        <v>571.11699999999996</v>
      </c>
    </row>
    <row r="50" spans="1:8" x14ac:dyDescent="0.25">
      <c r="A50" s="7" t="s">
        <v>96</v>
      </c>
      <c r="B50" s="7" t="s">
        <v>97</v>
      </c>
      <c r="C50" s="8">
        <v>40843.593000000001</v>
      </c>
      <c r="D50" s="8">
        <v>1598.2049999999999</v>
      </c>
      <c r="E50" s="8">
        <v>1598.2049999999999</v>
      </c>
      <c r="F50" s="8">
        <v>40843.593000000001</v>
      </c>
      <c r="G50" s="8">
        <v>40518.673999999999</v>
      </c>
      <c r="H50" s="8">
        <v>39316.748</v>
      </c>
    </row>
    <row r="51" spans="1:8" x14ac:dyDescent="0.25">
      <c r="A51" s="7" t="s">
        <v>98</v>
      </c>
      <c r="B51" s="7" t="s">
        <v>99</v>
      </c>
      <c r="C51" s="8">
        <v>827.59799999999996</v>
      </c>
      <c r="D51" s="8">
        <v>10.545</v>
      </c>
      <c r="E51" s="8">
        <v>10.545</v>
      </c>
      <c r="F51" s="8">
        <v>827.59799999999996</v>
      </c>
      <c r="G51" s="8">
        <v>822.46299999999997</v>
      </c>
      <c r="H51" s="8">
        <v>810.95899999999995</v>
      </c>
    </row>
    <row r="52" spans="1:8" x14ac:dyDescent="0.25">
      <c r="A52" s="7" t="s">
        <v>100</v>
      </c>
      <c r="B52" s="7" t="s">
        <v>101</v>
      </c>
      <c r="C52" s="8">
        <v>1943.202</v>
      </c>
      <c r="D52" s="8">
        <v>30.501000000000001</v>
      </c>
      <c r="E52" s="8">
        <v>30.501000000000001</v>
      </c>
      <c r="F52" s="8">
        <v>1943.202</v>
      </c>
      <c r="G52" s="8">
        <v>1936.2739999999999</v>
      </c>
      <c r="H52" s="8">
        <v>1923.07</v>
      </c>
    </row>
    <row r="53" spans="1:8" x14ac:dyDescent="0.25">
      <c r="A53" s="7" t="s">
        <v>102</v>
      </c>
      <c r="B53" s="7" t="s">
        <v>103</v>
      </c>
      <c r="C53" s="8">
        <v>7939.26</v>
      </c>
      <c r="D53" s="8">
        <v>225.767</v>
      </c>
      <c r="E53" s="8">
        <v>220.166</v>
      </c>
      <c r="F53" s="8">
        <v>7933.6590000000006</v>
      </c>
      <c r="G53" s="8">
        <v>7874.2380000000003</v>
      </c>
      <c r="H53" s="8">
        <v>7491.3540000000003</v>
      </c>
    </row>
    <row r="54" spans="1:8" x14ac:dyDescent="0.25">
      <c r="A54" s="7" t="s">
        <v>104</v>
      </c>
      <c r="B54" s="7" t="s">
        <v>105</v>
      </c>
      <c r="C54" s="8">
        <v>1457.221</v>
      </c>
      <c r="D54" s="8">
        <v>19.907</v>
      </c>
      <c r="E54" s="8">
        <v>19.907</v>
      </c>
      <c r="F54" s="8">
        <v>1457.221</v>
      </c>
      <c r="G54" s="8">
        <v>1455.1210000000001</v>
      </c>
      <c r="H54" s="8">
        <v>1416.1120000000001</v>
      </c>
    </row>
    <row r="55" spans="1:8" x14ac:dyDescent="0.25">
      <c r="A55" s="7" t="s">
        <v>106</v>
      </c>
      <c r="B55" s="7" t="s">
        <v>107</v>
      </c>
      <c r="C55" s="8">
        <v>174.995</v>
      </c>
      <c r="D55" s="8">
        <v>0</v>
      </c>
      <c r="E55" s="8">
        <v>0</v>
      </c>
      <c r="F55" s="8">
        <v>174.995</v>
      </c>
      <c r="G55" s="8">
        <v>177.261</v>
      </c>
      <c r="H55" s="8">
        <v>171.23599999999999</v>
      </c>
    </row>
    <row r="56" spans="1:8" x14ac:dyDescent="0.25">
      <c r="A56" s="7" t="s">
        <v>108</v>
      </c>
      <c r="B56" s="7" t="s">
        <v>109</v>
      </c>
      <c r="C56" s="8">
        <v>756.40300000000002</v>
      </c>
      <c r="D56" s="8">
        <v>135.39400000000001</v>
      </c>
      <c r="E56" s="8">
        <v>135.39400000000001</v>
      </c>
      <c r="F56" s="8">
        <v>756.40300000000002</v>
      </c>
      <c r="G56" s="8">
        <v>755.45500000000004</v>
      </c>
      <c r="H56" s="8">
        <v>722.10799999999995</v>
      </c>
    </row>
    <row r="57" spans="1:8" x14ac:dyDescent="0.25">
      <c r="A57" s="7" t="s">
        <v>110</v>
      </c>
      <c r="B57" s="7" t="s">
        <v>111</v>
      </c>
      <c r="C57" s="8">
        <v>536.66999999999996</v>
      </c>
      <c r="D57" s="8">
        <v>23.204999999999998</v>
      </c>
      <c r="E57" s="8">
        <v>23.204999999999998</v>
      </c>
      <c r="F57" s="8">
        <v>536.66999999999996</v>
      </c>
      <c r="G57" s="8">
        <v>526.24099999999999</v>
      </c>
      <c r="H57" s="8">
        <v>495.84100000000001</v>
      </c>
    </row>
    <row r="58" spans="1:8" x14ac:dyDescent="0.25">
      <c r="A58" s="7" t="s">
        <v>112</v>
      </c>
      <c r="B58" s="7" t="s">
        <v>113</v>
      </c>
      <c r="C58" s="8">
        <v>417.47199999999998</v>
      </c>
      <c r="D58" s="8">
        <v>17.736000000000001</v>
      </c>
      <c r="E58" s="8">
        <v>17.736000000000001</v>
      </c>
      <c r="F58" s="8">
        <v>417.47199999999998</v>
      </c>
      <c r="G58" s="8">
        <v>405.83300000000003</v>
      </c>
      <c r="H58" s="8">
        <v>372.02300000000002</v>
      </c>
    </row>
    <row r="59" spans="1:8" x14ac:dyDescent="0.25">
      <c r="A59" s="7" t="s">
        <v>114</v>
      </c>
      <c r="B59" s="7" t="s">
        <v>115</v>
      </c>
      <c r="C59" s="8">
        <v>841.78599999999994</v>
      </c>
      <c r="D59" s="8">
        <v>21.166</v>
      </c>
      <c r="E59" s="8">
        <v>21.166</v>
      </c>
      <c r="F59" s="8">
        <v>841.78599999999994</v>
      </c>
      <c r="G59" s="8">
        <v>835.51</v>
      </c>
      <c r="H59" s="8">
        <v>802.39700000000005</v>
      </c>
    </row>
    <row r="60" spans="1:8" x14ac:dyDescent="0.25">
      <c r="A60" s="7" t="s">
        <v>116</v>
      </c>
      <c r="B60" s="7" t="s">
        <v>117</v>
      </c>
      <c r="C60" s="8">
        <v>777.47500000000002</v>
      </c>
      <c r="D60" s="8">
        <v>0</v>
      </c>
      <c r="E60" s="8">
        <v>0</v>
      </c>
      <c r="F60" s="8">
        <v>777.47500000000002</v>
      </c>
      <c r="G60" s="8">
        <v>768.048</v>
      </c>
      <c r="H60" s="8">
        <v>740.94899999999996</v>
      </c>
    </row>
    <row r="61" spans="1:8" x14ac:dyDescent="0.25">
      <c r="A61" s="7" t="s">
        <v>118</v>
      </c>
      <c r="B61" s="7" t="s">
        <v>119</v>
      </c>
      <c r="C61" s="8">
        <v>302.53800000000001</v>
      </c>
      <c r="D61" s="8">
        <v>68.231999999999999</v>
      </c>
      <c r="E61" s="8">
        <v>47.115000000000002</v>
      </c>
      <c r="F61" s="8">
        <v>281.42099999999999</v>
      </c>
      <c r="G61" s="8">
        <v>278.81099999999998</v>
      </c>
      <c r="H61" s="8">
        <v>263.125</v>
      </c>
    </row>
    <row r="62" spans="1:8" x14ac:dyDescent="0.25">
      <c r="A62" s="7" t="s">
        <v>120</v>
      </c>
      <c r="B62" s="7" t="s">
        <v>121</v>
      </c>
      <c r="C62" s="8">
        <v>110.325</v>
      </c>
      <c r="D62" s="8">
        <v>0</v>
      </c>
      <c r="E62" s="8">
        <v>0</v>
      </c>
      <c r="F62" s="8">
        <v>110.325</v>
      </c>
      <c r="G62" s="8">
        <v>111.08499999999999</v>
      </c>
      <c r="H62" s="8">
        <v>103.461</v>
      </c>
    </row>
    <row r="63" spans="1:8" x14ac:dyDescent="0.25">
      <c r="A63" s="7" t="s">
        <v>122</v>
      </c>
      <c r="B63" s="7" t="s">
        <v>123</v>
      </c>
      <c r="C63" s="8">
        <v>610.64200000000005</v>
      </c>
      <c r="D63" s="8">
        <v>7.9960000000000004</v>
      </c>
      <c r="E63" s="8">
        <v>7.9960000000000004</v>
      </c>
      <c r="F63" s="8">
        <v>610.64200000000005</v>
      </c>
      <c r="G63" s="8">
        <v>607.85900000000004</v>
      </c>
      <c r="H63" s="8">
        <v>596.32799999999997</v>
      </c>
    </row>
    <row r="64" spans="1:8" x14ac:dyDescent="0.25">
      <c r="A64" s="7" t="s">
        <v>124</v>
      </c>
      <c r="B64" s="7" t="s">
        <v>125</v>
      </c>
      <c r="C64" s="8">
        <v>5999.3540000000003</v>
      </c>
      <c r="D64" s="8">
        <v>185.31299999999999</v>
      </c>
      <c r="E64" s="8">
        <v>185.31299999999999</v>
      </c>
      <c r="F64" s="8">
        <v>5999.3540000000003</v>
      </c>
      <c r="G64" s="8">
        <v>5959.4009999999998</v>
      </c>
      <c r="H64" s="8">
        <v>5788.8130000000001</v>
      </c>
    </row>
    <row r="65" spans="1:8" x14ac:dyDescent="0.25">
      <c r="A65" s="7" t="s">
        <v>126</v>
      </c>
      <c r="B65" s="7" t="s">
        <v>127</v>
      </c>
      <c r="C65" s="8">
        <v>286.24400000000003</v>
      </c>
      <c r="D65" s="8">
        <v>18.754000000000001</v>
      </c>
      <c r="E65" s="8">
        <v>18.754000000000001</v>
      </c>
      <c r="F65" s="8">
        <v>286.24400000000003</v>
      </c>
      <c r="G65" s="8">
        <v>281.44799999999998</v>
      </c>
      <c r="H65" s="8">
        <v>271.57900000000001</v>
      </c>
    </row>
    <row r="66" spans="1:8" x14ac:dyDescent="0.25">
      <c r="A66" s="7" t="s">
        <v>128</v>
      </c>
      <c r="B66" s="7" t="s">
        <v>129</v>
      </c>
      <c r="C66" s="8">
        <v>2072.3069999999998</v>
      </c>
      <c r="D66" s="8">
        <v>60.918999999999997</v>
      </c>
      <c r="E66" s="8">
        <v>58.719000000000001</v>
      </c>
      <c r="F66" s="8">
        <v>2070.1069999999995</v>
      </c>
      <c r="G66" s="8">
        <v>2052.6770000000001</v>
      </c>
      <c r="H66" s="8">
        <v>2015.191</v>
      </c>
    </row>
    <row r="67" spans="1:8" x14ac:dyDescent="0.25">
      <c r="A67" s="7" t="s">
        <v>130</v>
      </c>
      <c r="B67" s="7" t="s">
        <v>131</v>
      </c>
      <c r="C67" s="8">
        <v>4178.4359999999997</v>
      </c>
      <c r="D67" s="8">
        <v>31.146999999999998</v>
      </c>
      <c r="E67" s="8">
        <v>31.146999999999998</v>
      </c>
      <c r="F67" s="8">
        <v>4178.4359999999997</v>
      </c>
      <c r="G67" s="8">
        <v>4146.1859999999997</v>
      </c>
      <c r="H67" s="8">
        <v>3980.4409999999998</v>
      </c>
    </row>
    <row r="68" spans="1:8" x14ac:dyDescent="0.25">
      <c r="A68" s="7" t="s">
        <v>132</v>
      </c>
      <c r="B68" s="7" t="s">
        <v>133</v>
      </c>
      <c r="C68" s="8">
        <v>3089.2669999999998</v>
      </c>
      <c r="D68" s="8">
        <v>38.841999999999999</v>
      </c>
      <c r="E68" s="8">
        <v>38.841999999999999</v>
      </c>
      <c r="F68" s="8">
        <v>3089.2669999999998</v>
      </c>
      <c r="G68" s="8">
        <v>3041.2959999999998</v>
      </c>
      <c r="H68" s="8">
        <v>2957.83</v>
      </c>
    </row>
    <row r="69" spans="1:8" x14ac:dyDescent="0.25">
      <c r="A69" s="7" t="s">
        <v>134</v>
      </c>
      <c r="B69" s="7" t="s">
        <v>135</v>
      </c>
      <c r="C69" s="8">
        <v>3084.3139999999999</v>
      </c>
      <c r="D69" s="8">
        <v>111.792</v>
      </c>
      <c r="E69" s="8">
        <v>109.468</v>
      </c>
      <c r="F69" s="8">
        <v>3081.99</v>
      </c>
      <c r="G69" s="8">
        <v>3049.1060000000002</v>
      </c>
      <c r="H69" s="8">
        <v>2992.5230000000001</v>
      </c>
    </row>
    <row r="70" spans="1:8" x14ac:dyDescent="0.25">
      <c r="A70" s="7" t="s">
        <v>136</v>
      </c>
      <c r="B70" s="7" t="s">
        <v>137</v>
      </c>
      <c r="C70" s="8">
        <v>106.19</v>
      </c>
      <c r="D70" s="8">
        <v>0</v>
      </c>
      <c r="E70" s="8">
        <v>0</v>
      </c>
      <c r="F70" s="8">
        <v>106.19</v>
      </c>
      <c r="G70" s="8">
        <v>105.376</v>
      </c>
      <c r="H70" s="8">
        <v>102.738</v>
      </c>
    </row>
    <row r="71" spans="1:8" x14ac:dyDescent="0.25">
      <c r="A71" s="7" t="s">
        <v>138</v>
      </c>
      <c r="B71" s="7" t="s">
        <v>139</v>
      </c>
      <c r="C71" s="8">
        <v>2467.2199999999998</v>
      </c>
      <c r="D71" s="8">
        <v>0</v>
      </c>
      <c r="E71" s="8">
        <v>0</v>
      </c>
      <c r="F71" s="8">
        <v>2467.2199999999998</v>
      </c>
      <c r="G71" s="8">
        <v>2444.9949999999999</v>
      </c>
      <c r="H71" s="8">
        <v>2444.9949999999999</v>
      </c>
    </row>
    <row r="72" spans="1:8" x14ac:dyDescent="0.25">
      <c r="A72" s="7" t="s">
        <v>140</v>
      </c>
      <c r="B72" s="7" t="s">
        <v>141</v>
      </c>
      <c r="C72" s="8">
        <v>4629.9840000000004</v>
      </c>
      <c r="D72" s="8">
        <v>0</v>
      </c>
      <c r="E72" s="8">
        <v>0</v>
      </c>
      <c r="F72" s="8">
        <v>4629.9840000000004</v>
      </c>
      <c r="G72" s="8">
        <v>4610.0110000000004</v>
      </c>
      <c r="H72" s="8">
        <v>4583.6369999999997</v>
      </c>
    </row>
    <row r="73" spans="1:8" x14ac:dyDescent="0.25">
      <c r="A73" s="7" t="s">
        <v>142</v>
      </c>
      <c r="B73" s="7" t="s">
        <v>143</v>
      </c>
      <c r="C73" s="8">
        <v>408.9</v>
      </c>
      <c r="D73" s="8">
        <v>0</v>
      </c>
      <c r="E73" s="8">
        <v>0</v>
      </c>
      <c r="F73" s="8">
        <v>408.9</v>
      </c>
      <c r="G73" s="8">
        <v>408.84699999999998</v>
      </c>
      <c r="H73" s="8">
        <v>408.84699999999998</v>
      </c>
    </row>
    <row r="74" spans="1:8" x14ac:dyDescent="0.25">
      <c r="A74" s="7" t="s">
        <v>144</v>
      </c>
      <c r="B74" s="7" t="s">
        <v>145</v>
      </c>
      <c r="C74" s="8">
        <v>334.46800000000002</v>
      </c>
      <c r="D74" s="8">
        <v>0</v>
      </c>
      <c r="E74" s="8">
        <v>0</v>
      </c>
      <c r="F74" s="8">
        <v>334.46800000000002</v>
      </c>
      <c r="G74" s="8">
        <v>333.50599999999997</v>
      </c>
      <c r="H74" s="8">
        <v>316.61599999999999</v>
      </c>
    </row>
    <row r="75" spans="1:8" x14ac:dyDescent="0.25">
      <c r="A75" s="7" t="s">
        <v>146</v>
      </c>
      <c r="B75" s="7" t="s">
        <v>147</v>
      </c>
      <c r="C75" s="8">
        <v>4664.9960000000001</v>
      </c>
      <c r="D75" s="8">
        <v>60.996000000000002</v>
      </c>
      <c r="E75" s="8">
        <v>37.872</v>
      </c>
      <c r="F75" s="8">
        <v>4641.8720000000003</v>
      </c>
      <c r="G75" s="8">
        <v>4643.768</v>
      </c>
      <c r="H75" s="8">
        <v>4592.277</v>
      </c>
    </row>
    <row r="76" spans="1:8" x14ac:dyDescent="0.25">
      <c r="A76" s="7" t="s">
        <v>148</v>
      </c>
      <c r="B76" s="7" t="s">
        <v>149</v>
      </c>
      <c r="C76" s="8">
        <v>12174.982</v>
      </c>
      <c r="D76" s="8">
        <v>503.70299999999997</v>
      </c>
      <c r="E76" s="8">
        <v>503.536</v>
      </c>
      <c r="F76" s="8">
        <v>12174.815000000001</v>
      </c>
      <c r="G76" s="8">
        <v>12067.977999999999</v>
      </c>
      <c r="H76" s="8">
        <v>11558.334000000001</v>
      </c>
    </row>
    <row r="77" spans="1:8" x14ac:dyDescent="0.25">
      <c r="A77" s="7" t="s">
        <v>150</v>
      </c>
      <c r="B77" s="7" t="s">
        <v>151</v>
      </c>
      <c r="C77" s="8">
        <v>8632.4459999999999</v>
      </c>
      <c r="D77" s="8">
        <v>497.30099999999999</v>
      </c>
      <c r="E77" s="8">
        <v>497.30099999999999</v>
      </c>
      <c r="F77" s="8">
        <v>8632.4459999999999</v>
      </c>
      <c r="G77" s="8">
        <v>8552.9249999999993</v>
      </c>
      <c r="H77" s="8">
        <v>7895.4889999999996</v>
      </c>
    </row>
    <row r="78" spans="1:8" x14ac:dyDescent="0.25">
      <c r="A78" s="7" t="s">
        <v>152</v>
      </c>
      <c r="B78" s="7" t="s">
        <v>153</v>
      </c>
      <c r="C78" s="8">
        <v>1371.423</v>
      </c>
      <c r="D78" s="8">
        <v>8.9260000000000002</v>
      </c>
      <c r="E78" s="8">
        <v>8.7590000000000003</v>
      </c>
      <c r="F78" s="8">
        <v>1371.2560000000001</v>
      </c>
      <c r="G78" s="8">
        <v>1369.2449999999999</v>
      </c>
      <c r="H78" s="8">
        <v>1364.934</v>
      </c>
    </row>
    <row r="79" spans="1:8" x14ac:dyDescent="0.25">
      <c r="A79" s="7" t="s">
        <v>154</v>
      </c>
      <c r="B79" s="7" t="s">
        <v>155</v>
      </c>
      <c r="C79" s="8">
        <v>42476.87</v>
      </c>
      <c r="D79" s="8">
        <v>2317.0189999999998</v>
      </c>
      <c r="E79" s="8">
        <v>2316.66</v>
      </c>
      <c r="F79" s="8">
        <v>42476.510999999999</v>
      </c>
      <c r="G79" s="8">
        <v>42201.248</v>
      </c>
      <c r="H79" s="8">
        <v>39407.260999999999</v>
      </c>
    </row>
    <row r="80" spans="1:8" x14ac:dyDescent="0.25">
      <c r="A80" s="7" t="s">
        <v>156</v>
      </c>
      <c r="B80" s="7" t="s">
        <v>157</v>
      </c>
      <c r="C80" s="8">
        <v>7576.18</v>
      </c>
      <c r="D80" s="8">
        <v>235.488</v>
      </c>
      <c r="E80" s="8">
        <v>235.488</v>
      </c>
      <c r="F80" s="8">
        <v>7576.18</v>
      </c>
      <c r="G80" s="8">
        <v>7475.02</v>
      </c>
      <c r="H80" s="8">
        <v>7085.6440000000002</v>
      </c>
    </row>
    <row r="81" spans="1:8" x14ac:dyDescent="0.25">
      <c r="A81" s="7" t="s">
        <v>158</v>
      </c>
      <c r="B81" s="7" t="s">
        <v>159</v>
      </c>
      <c r="C81" s="8">
        <v>3741.5239999999999</v>
      </c>
      <c r="D81" s="8">
        <v>98.903000000000006</v>
      </c>
      <c r="E81" s="8">
        <v>98.71</v>
      </c>
      <c r="F81" s="8">
        <v>3741.3310000000001</v>
      </c>
      <c r="G81" s="8">
        <v>3718.998</v>
      </c>
      <c r="H81" s="8">
        <v>3585.087</v>
      </c>
    </row>
    <row r="82" spans="1:8" x14ac:dyDescent="0.25">
      <c r="A82" s="7" t="s">
        <v>160</v>
      </c>
      <c r="B82" s="7" t="s">
        <v>161</v>
      </c>
      <c r="C82" s="8">
        <v>59954.504000000001</v>
      </c>
      <c r="D82" s="8">
        <v>770.90099999999995</v>
      </c>
      <c r="E82" s="8">
        <v>770.90099999999995</v>
      </c>
      <c r="F82" s="8">
        <v>59954.504000000001</v>
      </c>
      <c r="G82" s="8">
        <v>59685.118000000002</v>
      </c>
      <c r="H82" s="8">
        <v>58083.73</v>
      </c>
    </row>
    <row r="83" spans="1:8" x14ac:dyDescent="0.25">
      <c r="A83" s="7" t="s">
        <v>162</v>
      </c>
      <c r="B83" s="7" t="s">
        <v>163</v>
      </c>
      <c r="C83" s="8">
        <v>9250.1779999999999</v>
      </c>
      <c r="D83" s="8">
        <v>218.01400000000001</v>
      </c>
      <c r="E83" s="8">
        <v>218.01400000000001</v>
      </c>
      <c r="F83" s="8">
        <v>9250.1779999999999</v>
      </c>
      <c r="G83" s="8">
        <v>9196.348</v>
      </c>
      <c r="H83" s="8">
        <v>8983.1260000000002</v>
      </c>
    </row>
    <row r="84" spans="1:8" x14ac:dyDescent="0.25">
      <c r="A84" s="7" t="s">
        <v>164</v>
      </c>
      <c r="B84" s="7" t="s">
        <v>165</v>
      </c>
      <c r="C84" s="8">
        <v>12546.968000000001</v>
      </c>
      <c r="D84" s="8">
        <v>299.476</v>
      </c>
      <c r="E84" s="8">
        <v>299.476</v>
      </c>
      <c r="F84" s="8">
        <v>12546.968000000001</v>
      </c>
      <c r="G84" s="8">
        <v>12484.406000000001</v>
      </c>
      <c r="H84" s="8">
        <v>12044.124</v>
      </c>
    </row>
    <row r="85" spans="1:8" x14ac:dyDescent="0.25">
      <c r="A85" s="7" t="s">
        <v>166</v>
      </c>
      <c r="B85" s="7" t="s">
        <v>167</v>
      </c>
      <c r="C85" s="8">
        <v>970.43399999999997</v>
      </c>
      <c r="D85" s="8">
        <v>40.750999999999998</v>
      </c>
      <c r="E85" s="8">
        <v>40.436999999999998</v>
      </c>
      <c r="F85" s="8">
        <v>970.12</v>
      </c>
      <c r="G85" s="8">
        <v>972.35199999999998</v>
      </c>
      <c r="H85" s="8">
        <v>963.44600000000003</v>
      </c>
    </row>
    <row r="86" spans="1:8" x14ac:dyDescent="0.25">
      <c r="A86" s="7" t="s">
        <v>168</v>
      </c>
      <c r="B86" s="7" t="s">
        <v>169</v>
      </c>
      <c r="C86" s="8">
        <v>1428.4849999999999</v>
      </c>
      <c r="D86" s="8">
        <v>47.991</v>
      </c>
      <c r="E86" s="8">
        <v>47.991</v>
      </c>
      <c r="F86" s="8">
        <v>1428.4849999999999</v>
      </c>
      <c r="G86" s="8">
        <v>1419.8789999999999</v>
      </c>
      <c r="H86" s="8">
        <v>1419.8789999999999</v>
      </c>
    </row>
    <row r="87" spans="1:8" x14ac:dyDescent="0.25">
      <c r="A87" s="7" t="s">
        <v>170</v>
      </c>
      <c r="B87" s="7" t="s">
        <v>171</v>
      </c>
      <c r="C87" s="8">
        <v>100259.031</v>
      </c>
      <c r="D87" s="8">
        <v>2909.569</v>
      </c>
      <c r="E87" s="8">
        <v>1921.4390000000001</v>
      </c>
      <c r="F87" s="8">
        <v>99270.900999999998</v>
      </c>
      <c r="G87" s="8">
        <v>98854.017000000007</v>
      </c>
      <c r="H87" s="8">
        <v>96342.956999999995</v>
      </c>
    </row>
    <row r="88" spans="1:8" x14ac:dyDescent="0.25">
      <c r="A88" s="7" t="s">
        <v>172</v>
      </c>
      <c r="B88" s="7" t="s">
        <v>173</v>
      </c>
      <c r="C88" s="8">
        <v>21850.992999999999</v>
      </c>
      <c r="D88" s="8">
        <v>513.68100000000004</v>
      </c>
      <c r="E88" s="8">
        <v>513.68100000000004</v>
      </c>
      <c r="F88" s="8">
        <v>21850.992999999999</v>
      </c>
      <c r="G88" s="8">
        <v>21781.174999999999</v>
      </c>
      <c r="H88" s="8">
        <v>21190.776999999998</v>
      </c>
    </row>
    <row r="89" spans="1:8" x14ac:dyDescent="0.25">
      <c r="A89" s="7" t="s">
        <v>174</v>
      </c>
      <c r="B89" s="7" t="s">
        <v>175</v>
      </c>
      <c r="C89" s="8">
        <v>5220.0190000000002</v>
      </c>
      <c r="D89" s="8">
        <v>175.29499999999999</v>
      </c>
      <c r="E89" s="8">
        <v>162.67500000000001</v>
      </c>
      <c r="F89" s="8">
        <v>5207.3990000000003</v>
      </c>
      <c r="G89" s="8">
        <v>5172.665</v>
      </c>
      <c r="H89" s="8">
        <v>4968.8630000000003</v>
      </c>
    </row>
    <row r="90" spans="1:8" x14ac:dyDescent="0.25">
      <c r="A90" s="7" t="s">
        <v>176</v>
      </c>
      <c r="B90" s="7" t="s">
        <v>177</v>
      </c>
      <c r="C90" s="8">
        <v>614.27800000000002</v>
      </c>
      <c r="D90" s="8">
        <v>0</v>
      </c>
      <c r="E90" s="8">
        <v>0</v>
      </c>
      <c r="F90" s="8">
        <v>614.27800000000002</v>
      </c>
      <c r="G90" s="8">
        <v>613.45500000000004</v>
      </c>
      <c r="H90" s="8">
        <v>607.64</v>
      </c>
    </row>
    <row r="91" spans="1:8" x14ac:dyDescent="0.25">
      <c r="A91" s="7" t="s">
        <v>178</v>
      </c>
      <c r="B91" s="7" t="s">
        <v>179</v>
      </c>
      <c r="C91" s="8">
        <v>966.27700000000004</v>
      </c>
      <c r="D91" s="8">
        <v>14.685</v>
      </c>
      <c r="E91" s="8">
        <v>14.685</v>
      </c>
      <c r="F91" s="8">
        <v>966.27700000000004</v>
      </c>
      <c r="G91" s="8">
        <v>967.46</v>
      </c>
      <c r="H91" s="8">
        <v>956.322</v>
      </c>
    </row>
    <row r="92" spans="1:8" x14ac:dyDescent="0.25">
      <c r="A92" s="7" t="s">
        <v>180</v>
      </c>
      <c r="B92" s="7" t="s">
        <v>181</v>
      </c>
      <c r="C92" s="8">
        <v>198.65199999999999</v>
      </c>
      <c r="D92" s="8">
        <v>0</v>
      </c>
      <c r="E92" s="8">
        <v>0</v>
      </c>
      <c r="F92" s="8">
        <v>198.65199999999999</v>
      </c>
      <c r="G92" s="8">
        <v>197.19900000000001</v>
      </c>
      <c r="H92" s="8">
        <v>195.84299999999999</v>
      </c>
    </row>
    <row r="93" spans="1:8" x14ac:dyDescent="0.25">
      <c r="A93" s="7" t="s">
        <v>182</v>
      </c>
      <c r="B93" s="7" t="s">
        <v>183</v>
      </c>
      <c r="C93" s="8">
        <v>956.58799999999997</v>
      </c>
      <c r="D93" s="8">
        <v>17.905999999999999</v>
      </c>
      <c r="E93" s="8">
        <v>17.905999999999999</v>
      </c>
      <c r="F93" s="8">
        <v>956.58799999999997</v>
      </c>
      <c r="G93" s="8">
        <v>960.05100000000004</v>
      </c>
      <c r="H93" s="8">
        <v>930.25800000000004</v>
      </c>
    </row>
    <row r="94" spans="1:8" x14ac:dyDescent="0.25">
      <c r="A94" s="7" t="s">
        <v>184</v>
      </c>
      <c r="B94" s="7" t="s">
        <v>185</v>
      </c>
      <c r="C94" s="8">
        <v>412.26900000000001</v>
      </c>
      <c r="D94" s="8">
        <v>6.0190000000000001</v>
      </c>
      <c r="E94" s="8">
        <v>6.0190000000000001</v>
      </c>
      <c r="F94" s="8">
        <v>412.26900000000001</v>
      </c>
      <c r="G94" s="8">
        <v>406.60599999999999</v>
      </c>
      <c r="H94" s="8">
        <v>392.26</v>
      </c>
    </row>
    <row r="95" spans="1:8" x14ac:dyDescent="0.25">
      <c r="A95" s="7" t="s">
        <v>186</v>
      </c>
      <c r="B95" s="7" t="s">
        <v>187</v>
      </c>
      <c r="C95" s="8">
        <v>113.726</v>
      </c>
      <c r="D95" s="8">
        <v>3.6629999999999998</v>
      </c>
      <c r="E95" s="8">
        <v>3.6629999999999998</v>
      </c>
      <c r="F95" s="8">
        <v>113.726</v>
      </c>
      <c r="G95" s="8">
        <v>114.277</v>
      </c>
      <c r="H95" s="8">
        <v>114.277</v>
      </c>
    </row>
    <row r="96" spans="1:8" x14ac:dyDescent="0.25">
      <c r="A96" s="7" t="s">
        <v>188</v>
      </c>
      <c r="B96" s="7" t="s">
        <v>189</v>
      </c>
      <c r="C96" s="8">
        <v>594.29399999999998</v>
      </c>
      <c r="D96" s="8">
        <v>14.803000000000001</v>
      </c>
      <c r="E96" s="8">
        <v>14.803000000000001</v>
      </c>
      <c r="F96" s="8">
        <v>594.29399999999998</v>
      </c>
      <c r="G96" s="8">
        <v>591.04499999999996</v>
      </c>
      <c r="H96" s="8">
        <v>581.29399999999998</v>
      </c>
    </row>
    <row r="97" spans="1:8" x14ac:dyDescent="0.25">
      <c r="A97" s="7" t="s">
        <v>190</v>
      </c>
      <c r="B97" s="7" t="s">
        <v>191</v>
      </c>
      <c r="C97" s="8">
        <v>170.14599999999999</v>
      </c>
      <c r="D97" s="8">
        <v>9.6850000000000005</v>
      </c>
      <c r="E97" s="8">
        <v>9.6850000000000005</v>
      </c>
      <c r="F97" s="8">
        <v>170.14599999999999</v>
      </c>
      <c r="G97" s="8">
        <v>170.87</v>
      </c>
      <c r="H97" s="8">
        <v>162.76300000000001</v>
      </c>
    </row>
    <row r="98" spans="1:8" x14ac:dyDescent="0.25">
      <c r="A98" s="7" t="s">
        <v>192</v>
      </c>
      <c r="B98" s="7" t="s">
        <v>193</v>
      </c>
      <c r="C98" s="8">
        <v>141.13800000000001</v>
      </c>
      <c r="D98" s="8">
        <v>2.3130000000000002</v>
      </c>
      <c r="E98" s="8">
        <v>2.3130000000000002</v>
      </c>
      <c r="F98" s="8">
        <v>141.13800000000001</v>
      </c>
      <c r="G98" s="8">
        <v>141.62799999999999</v>
      </c>
      <c r="H98" s="8">
        <v>141.62799999999999</v>
      </c>
    </row>
    <row r="99" spans="1:8" x14ac:dyDescent="0.25">
      <c r="A99" s="7" t="s">
        <v>194</v>
      </c>
      <c r="B99" s="7" t="s">
        <v>195</v>
      </c>
      <c r="C99" s="8">
        <v>164.328</v>
      </c>
      <c r="D99" s="8">
        <v>4.2830000000000004</v>
      </c>
      <c r="E99" s="8">
        <v>4.2830000000000004</v>
      </c>
      <c r="F99" s="8">
        <v>164.328</v>
      </c>
      <c r="G99" s="8">
        <v>164.97399999999999</v>
      </c>
      <c r="H99" s="8">
        <v>160.631</v>
      </c>
    </row>
    <row r="100" spans="1:8" x14ac:dyDescent="0.25">
      <c r="A100" s="7" t="s">
        <v>196</v>
      </c>
      <c r="B100" s="7" t="s">
        <v>197</v>
      </c>
      <c r="C100" s="8">
        <v>120.02500000000001</v>
      </c>
      <c r="D100" s="8">
        <v>4.5350000000000001</v>
      </c>
      <c r="E100" s="8">
        <v>4.5350000000000001</v>
      </c>
      <c r="F100" s="8">
        <v>120.02500000000001</v>
      </c>
      <c r="G100" s="8">
        <v>119.80800000000001</v>
      </c>
      <c r="H100" s="8">
        <v>119.80800000000001</v>
      </c>
    </row>
    <row r="101" spans="1:8" x14ac:dyDescent="0.25">
      <c r="A101" s="7" t="s">
        <v>198</v>
      </c>
      <c r="B101" s="7" t="s">
        <v>199</v>
      </c>
      <c r="C101" s="8">
        <v>729.52700000000004</v>
      </c>
      <c r="D101" s="8">
        <v>21.309000000000001</v>
      </c>
      <c r="E101" s="8">
        <v>21.309000000000001</v>
      </c>
      <c r="F101" s="8">
        <v>729.52700000000004</v>
      </c>
      <c r="G101" s="8">
        <v>731.54100000000005</v>
      </c>
      <c r="H101" s="8">
        <v>708.80499999999995</v>
      </c>
    </row>
    <row r="102" spans="1:8" x14ac:dyDescent="0.25">
      <c r="A102" s="7" t="s">
        <v>200</v>
      </c>
      <c r="B102" s="7" t="s">
        <v>201</v>
      </c>
      <c r="C102" s="8">
        <v>834.73299999999995</v>
      </c>
      <c r="D102" s="8">
        <v>12.25</v>
      </c>
      <c r="E102" s="8">
        <v>12.25</v>
      </c>
      <c r="F102" s="8">
        <v>834.73299999999995</v>
      </c>
      <c r="G102" s="8">
        <v>835.33900000000006</v>
      </c>
      <c r="H102" s="8">
        <v>812.73099999999999</v>
      </c>
    </row>
    <row r="103" spans="1:8" x14ac:dyDescent="0.25">
      <c r="A103" s="7" t="s">
        <v>202</v>
      </c>
      <c r="B103" s="7" t="s">
        <v>203</v>
      </c>
      <c r="C103" s="8">
        <v>441.435</v>
      </c>
      <c r="D103" s="8">
        <v>9.9689999999999994</v>
      </c>
      <c r="E103" s="8">
        <v>9.9689999999999994</v>
      </c>
      <c r="F103" s="8">
        <v>441.435</v>
      </c>
      <c r="G103" s="8">
        <v>442.59100000000001</v>
      </c>
      <c r="H103" s="8">
        <v>433.702</v>
      </c>
    </row>
    <row r="104" spans="1:8" x14ac:dyDescent="0.25">
      <c r="A104" s="7" t="s">
        <v>204</v>
      </c>
      <c r="B104" s="7" t="s">
        <v>205</v>
      </c>
      <c r="C104" s="8">
        <v>1135.134</v>
      </c>
      <c r="D104" s="8">
        <v>41.378</v>
      </c>
      <c r="E104" s="8">
        <v>41.378</v>
      </c>
      <c r="F104" s="8">
        <v>1135.134</v>
      </c>
      <c r="G104" s="8">
        <v>1128.6479999999999</v>
      </c>
      <c r="H104" s="8">
        <v>1082.021</v>
      </c>
    </row>
    <row r="105" spans="1:8" x14ac:dyDescent="0.25">
      <c r="A105" s="7" t="s">
        <v>206</v>
      </c>
      <c r="B105" s="7" t="s">
        <v>207</v>
      </c>
      <c r="C105" s="8">
        <v>1040.2909999999999</v>
      </c>
      <c r="D105" s="8">
        <v>12.865</v>
      </c>
      <c r="E105" s="8">
        <v>12.865</v>
      </c>
      <c r="F105" s="8">
        <v>1040.2909999999999</v>
      </c>
      <c r="G105" s="8">
        <v>1038.2739999999999</v>
      </c>
      <c r="H105" s="8">
        <v>1019.801</v>
      </c>
    </row>
    <row r="106" spans="1:8" x14ac:dyDescent="0.25">
      <c r="A106" s="7" t="s">
        <v>208</v>
      </c>
      <c r="B106" s="7" t="s">
        <v>209</v>
      </c>
      <c r="C106" s="8">
        <v>7464.6530000000002</v>
      </c>
      <c r="D106" s="8">
        <v>236.982</v>
      </c>
      <c r="E106" s="8">
        <v>236.982</v>
      </c>
      <c r="F106" s="8">
        <v>7464.6530000000002</v>
      </c>
      <c r="G106" s="8">
        <v>7402.902</v>
      </c>
      <c r="H106" s="8">
        <v>7128.0839999999998</v>
      </c>
    </row>
    <row r="107" spans="1:8" x14ac:dyDescent="0.25">
      <c r="A107" s="7" t="s">
        <v>210</v>
      </c>
      <c r="B107" s="7" t="s">
        <v>211</v>
      </c>
      <c r="C107" s="8">
        <v>2153.0990000000002</v>
      </c>
      <c r="D107" s="8">
        <v>82.126999999999995</v>
      </c>
      <c r="E107" s="8">
        <v>82.126999999999995</v>
      </c>
      <c r="F107" s="8">
        <v>2153.0990000000002</v>
      </c>
      <c r="G107" s="8">
        <v>2134.96</v>
      </c>
      <c r="H107" s="8">
        <v>2055.1729999999998</v>
      </c>
    </row>
    <row r="108" spans="1:8" x14ac:dyDescent="0.25">
      <c r="A108" s="7" t="s">
        <v>212</v>
      </c>
      <c r="B108" s="7" t="s">
        <v>213</v>
      </c>
      <c r="C108" s="8">
        <v>461.54199999999997</v>
      </c>
      <c r="D108" s="8">
        <v>4.3579999999999997</v>
      </c>
      <c r="E108" s="8">
        <v>4.3579999999999997</v>
      </c>
      <c r="F108" s="8">
        <v>461.54199999999997</v>
      </c>
      <c r="G108" s="8">
        <v>459.78500000000003</v>
      </c>
      <c r="H108" s="8">
        <v>442.72699999999998</v>
      </c>
    </row>
    <row r="109" spans="1:8" x14ac:dyDescent="0.25">
      <c r="A109" s="7" t="s">
        <v>214</v>
      </c>
      <c r="B109" s="7" t="s">
        <v>215</v>
      </c>
      <c r="C109" s="8">
        <v>183.06899999999999</v>
      </c>
      <c r="D109" s="8">
        <v>12.776</v>
      </c>
      <c r="E109" s="8">
        <v>12.776</v>
      </c>
      <c r="F109" s="8">
        <v>183.06899999999999</v>
      </c>
      <c r="G109" s="8">
        <v>182.27799999999999</v>
      </c>
      <c r="H109" s="8">
        <v>180.316</v>
      </c>
    </row>
    <row r="110" spans="1:8" x14ac:dyDescent="0.25">
      <c r="A110" s="7" t="s">
        <v>216</v>
      </c>
      <c r="B110" s="7" t="s">
        <v>217</v>
      </c>
      <c r="C110" s="8">
        <v>504.89400000000001</v>
      </c>
      <c r="D110" s="8">
        <v>0</v>
      </c>
      <c r="E110" s="8">
        <v>0</v>
      </c>
      <c r="F110" s="8">
        <v>504.89400000000001</v>
      </c>
      <c r="G110" s="8">
        <v>505.11900000000003</v>
      </c>
      <c r="H110" s="8">
        <v>499.71699999999998</v>
      </c>
    </row>
    <row r="111" spans="1:8" x14ac:dyDescent="0.25">
      <c r="A111" s="7" t="s">
        <v>218</v>
      </c>
      <c r="B111" s="7" t="s">
        <v>219</v>
      </c>
      <c r="C111" s="8">
        <v>2079.3969999999999</v>
      </c>
      <c r="D111" s="8">
        <v>37.124000000000002</v>
      </c>
      <c r="E111" s="8">
        <v>36.700000000000003</v>
      </c>
      <c r="F111" s="8">
        <v>2078.973</v>
      </c>
      <c r="G111" s="8">
        <v>2078.2919999999999</v>
      </c>
      <c r="H111" s="8">
        <v>2057.2530000000002</v>
      </c>
    </row>
    <row r="112" spans="1:8" x14ac:dyDescent="0.25">
      <c r="A112" s="7" t="s">
        <v>220</v>
      </c>
      <c r="B112" s="7" t="s">
        <v>221</v>
      </c>
      <c r="C112" s="8">
        <v>94.882999999999996</v>
      </c>
      <c r="D112" s="8">
        <v>7.0659999999999998</v>
      </c>
      <c r="E112" s="8">
        <v>7.0659999999999998</v>
      </c>
      <c r="F112" s="8">
        <v>94.882999999999996</v>
      </c>
      <c r="G112" s="8">
        <v>94.125</v>
      </c>
      <c r="H112" s="8">
        <v>91.947999999999993</v>
      </c>
    </row>
    <row r="113" spans="1:8" x14ac:dyDescent="0.25">
      <c r="A113" s="7" t="s">
        <v>222</v>
      </c>
      <c r="B113" s="7" t="s">
        <v>223</v>
      </c>
      <c r="C113" s="8">
        <v>106.633</v>
      </c>
      <c r="D113" s="8">
        <v>14.202</v>
      </c>
      <c r="E113" s="8">
        <v>14.08</v>
      </c>
      <c r="F113" s="8">
        <v>106.511</v>
      </c>
      <c r="G113" s="8">
        <v>105.89</v>
      </c>
      <c r="H113" s="8">
        <v>103.545</v>
      </c>
    </row>
    <row r="114" spans="1:8" x14ac:dyDescent="0.25">
      <c r="A114" s="7" t="s">
        <v>224</v>
      </c>
      <c r="B114" s="7" t="s">
        <v>225</v>
      </c>
      <c r="C114" s="8">
        <v>25387.852999999999</v>
      </c>
      <c r="D114" s="8">
        <v>339.173</v>
      </c>
      <c r="E114" s="8">
        <v>338.779</v>
      </c>
      <c r="F114" s="8">
        <v>25387.458999999999</v>
      </c>
      <c r="G114" s="8">
        <v>25321.842000000001</v>
      </c>
      <c r="H114" s="8">
        <v>25045.651999999998</v>
      </c>
    </row>
    <row r="115" spans="1:8" x14ac:dyDescent="0.25">
      <c r="A115" s="7" t="s">
        <v>226</v>
      </c>
      <c r="B115" s="7" t="s">
        <v>227</v>
      </c>
      <c r="C115" s="8">
        <v>6439.1360000000004</v>
      </c>
      <c r="D115" s="8">
        <v>104.953</v>
      </c>
      <c r="E115" s="8">
        <v>104.953</v>
      </c>
      <c r="F115" s="8">
        <v>6439.1360000000004</v>
      </c>
      <c r="G115" s="8">
        <v>6410.1679999999997</v>
      </c>
      <c r="H115" s="8">
        <v>6318.95</v>
      </c>
    </row>
    <row r="116" spans="1:8" x14ac:dyDescent="0.25">
      <c r="A116" s="7" t="s">
        <v>228</v>
      </c>
      <c r="B116" s="7" t="s">
        <v>229</v>
      </c>
      <c r="C116" s="8">
        <v>752.66200000000003</v>
      </c>
      <c r="D116" s="8">
        <v>10.130000000000001</v>
      </c>
      <c r="E116" s="8">
        <v>9.3420000000000005</v>
      </c>
      <c r="F116" s="8">
        <v>751.87400000000002</v>
      </c>
      <c r="G116" s="8">
        <v>750.57799999999997</v>
      </c>
      <c r="H116" s="8">
        <v>745.71400000000006</v>
      </c>
    </row>
    <row r="117" spans="1:8" x14ac:dyDescent="0.25">
      <c r="A117" s="7" t="s">
        <v>230</v>
      </c>
      <c r="B117" s="7" t="s">
        <v>231</v>
      </c>
      <c r="C117" s="8">
        <v>11217.201999999999</v>
      </c>
      <c r="D117" s="8">
        <v>170.71100000000001</v>
      </c>
      <c r="E117" s="8">
        <v>170.71100000000001</v>
      </c>
      <c r="F117" s="8">
        <v>11217.201999999999</v>
      </c>
      <c r="G117" s="8">
        <v>11127.436</v>
      </c>
      <c r="H117" s="8">
        <v>10837.886</v>
      </c>
    </row>
    <row r="118" spans="1:8" x14ac:dyDescent="0.25">
      <c r="A118" s="7" t="s">
        <v>232</v>
      </c>
      <c r="B118" s="7" t="s">
        <v>233</v>
      </c>
      <c r="C118" s="8">
        <v>1880.4079999999999</v>
      </c>
      <c r="D118" s="8">
        <v>25.369</v>
      </c>
      <c r="E118" s="8">
        <v>25.06</v>
      </c>
      <c r="F118" s="8">
        <v>1880.0989999999999</v>
      </c>
      <c r="G118" s="8">
        <v>1860.1130000000001</v>
      </c>
      <c r="H118" s="8">
        <v>1811.3109999999999</v>
      </c>
    </row>
    <row r="119" spans="1:8" x14ac:dyDescent="0.25">
      <c r="A119" s="7" t="s">
        <v>234</v>
      </c>
      <c r="B119" s="7" t="s">
        <v>235</v>
      </c>
      <c r="C119" s="8">
        <v>2763.703</v>
      </c>
      <c r="D119" s="8">
        <v>52.552</v>
      </c>
      <c r="E119" s="8">
        <v>52.552</v>
      </c>
      <c r="F119" s="8">
        <v>2763.703</v>
      </c>
      <c r="G119" s="8">
        <v>2745.8389999999999</v>
      </c>
      <c r="H119" s="8">
        <v>2690.835</v>
      </c>
    </row>
    <row r="120" spans="1:8" x14ac:dyDescent="0.25">
      <c r="A120" s="7" t="s">
        <v>236</v>
      </c>
      <c r="B120" s="7" t="s">
        <v>237</v>
      </c>
      <c r="C120" s="8">
        <v>20713.378000000001</v>
      </c>
      <c r="D120" s="8">
        <v>132.547</v>
      </c>
      <c r="E120" s="8">
        <v>132.345</v>
      </c>
      <c r="F120" s="8">
        <v>20713.176000000003</v>
      </c>
      <c r="G120" s="8">
        <v>20655.985000000001</v>
      </c>
      <c r="H120" s="8">
        <v>20489.815999999999</v>
      </c>
    </row>
    <row r="121" spans="1:8" x14ac:dyDescent="0.25">
      <c r="A121" s="7" t="s">
        <v>238</v>
      </c>
      <c r="B121" s="7" t="s">
        <v>239</v>
      </c>
      <c r="C121" s="8">
        <v>89.346999999999994</v>
      </c>
      <c r="D121" s="8">
        <v>6.39</v>
      </c>
      <c r="E121" s="8">
        <v>6.39</v>
      </c>
      <c r="F121" s="8">
        <v>89.346999999999994</v>
      </c>
      <c r="G121" s="8">
        <v>85.867000000000004</v>
      </c>
      <c r="H121" s="8">
        <v>82.198999999999998</v>
      </c>
    </row>
    <row r="122" spans="1:8" x14ac:dyDescent="0.25">
      <c r="A122" s="7" t="s">
        <v>240</v>
      </c>
      <c r="B122" s="7" t="s">
        <v>241</v>
      </c>
      <c r="C122" s="8">
        <v>304.29300000000001</v>
      </c>
      <c r="D122" s="8">
        <v>54.332999999999998</v>
      </c>
      <c r="E122" s="8">
        <v>54.332999999999998</v>
      </c>
      <c r="F122" s="8">
        <v>304.29300000000001</v>
      </c>
      <c r="G122" s="8">
        <v>295.654</v>
      </c>
      <c r="H122" s="8">
        <v>279.69499999999999</v>
      </c>
    </row>
    <row r="123" spans="1:8" x14ac:dyDescent="0.25">
      <c r="A123" s="7" t="s">
        <v>242</v>
      </c>
      <c r="B123" s="7" t="s">
        <v>243</v>
      </c>
      <c r="C123" s="8">
        <v>729.93499999999995</v>
      </c>
      <c r="D123" s="8">
        <v>0</v>
      </c>
      <c r="E123" s="8">
        <v>0</v>
      </c>
      <c r="F123" s="8">
        <v>729.93499999999995</v>
      </c>
      <c r="G123" s="8">
        <v>711.49800000000005</v>
      </c>
      <c r="H123" s="8">
        <v>684.26800000000003</v>
      </c>
    </row>
    <row r="124" spans="1:8" x14ac:dyDescent="0.25">
      <c r="A124" s="7" t="s">
        <v>244</v>
      </c>
      <c r="B124" s="7" t="s">
        <v>245</v>
      </c>
      <c r="C124" s="8">
        <v>13060.377</v>
      </c>
      <c r="D124" s="8">
        <v>206.18899999999999</v>
      </c>
      <c r="E124" s="8">
        <v>206.18899999999999</v>
      </c>
      <c r="F124" s="8">
        <v>13060.377</v>
      </c>
      <c r="G124" s="8">
        <v>13050.125</v>
      </c>
      <c r="H124" s="8">
        <v>12780.337</v>
      </c>
    </row>
    <row r="125" spans="1:8" x14ac:dyDescent="0.25">
      <c r="A125" s="7" t="s">
        <v>246</v>
      </c>
      <c r="B125" s="7" t="s">
        <v>247</v>
      </c>
      <c r="C125" s="8">
        <v>14890.251</v>
      </c>
      <c r="D125" s="8">
        <v>368.01100000000002</v>
      </c>
      <c r="E125" s="8">
        <v>368.01100000000002</v>
      </c>
      <c r="F125" s="8">
        <v>14890.251</v>
      </c>
      <c r="G125" s="8">
        <v>14772.87</v>
      </c>
      <c r="H125" s="8">
        <v>14194.662</v>
      </c>
    </row>
    <row r="126" spans="1:8" x14ac:dyDescent="0.25">
      <c r="A126" s="7" t="s">
        <v>248</v>
      </c>
      <c r="B126" s="7" t="s">
        <v>249</v>
      </c>
      <c r="C126" s="8">
        <v>104.57599999999999</v>
      </c>
      <c r="D126" s="8">
        <v>1.845</v>
      </c>
      <c r="E126" s="8">
        <v>1.845</v>
      </c>
      <c r="F126" s="8">
        <v>104.57599999999999</v>
      </c>
      <c r="G126" s="8">
        <v>107.965</v>
      </c>
      <c r="H126" s="8">
        <v>107.965</v>
      </c>
    </row>
    <row r="127" spans="1:8" x14ac:dyDescent="0.25">
      <c r="A127" s="7" t="s">
        <v>250</v>
      </c>
      <c r="B127" s="7" t="s">
        <v>251</v>
      </c>
      <c r="C127" s="8">
        <v>939.95600000000002</v>
      </c>
      <c r="D127" s="8">
        <v>21.413</v>
      </c>
      <c r="E127" s="8">
        <v>21.413</v>
      </c>
      <c r="F127" s="8">
        <v>939.95600000000002</v>
      </c>
      <c r="G127" s="8">
        <v>934.52099999999996</v>
      </c>
      <c r="H127" s="8">
        <v>921.46100000000001</v>
      </c>
    </row>
    <row r="128" spans="1:8" x14ac:dyDescent="0.25">
      <c r="A128" s="7" t="s">
        <v>252</v>
      </c>
      <c r="B128" s="7" t="s">
        <v>253</v>
      </c>
      <c r="C128" s="8">
        <v>50.362000000000002</v>
      </c>
      <c r="D128" s="8">
        <v>2.456</v>
      </c>
      <c r="E128" s="8">
        <v>2.456</v>
      </c>
      <c r="F128" s="8">
        <v>50.362000000000002</v>
      </c>
      <c r="G128" s="8">
        <v>50.140999999999998</v>
      </c>
      <c r="H128" s="8">
        <v>50.140999999999998</v>
      </c>
    </row>
    <row r="129" spans="1:8" x14ac:dyDescent="0.25">
      <c r="A129" s="7" t="s">
        <v>254</v>
      </c>
      <c r="B129" s="7" t="s">
        <v>255</v>
      </c>
      <c r="C129" s="8">
        <v>11.444000000000001</v>
      </c>
      <c r="D129" s="8">
        <v>0</v>
      </c>
      <c r="E129" s="8">
        <v>0</v>
      </c>
      <c r="F129" s="8">
        <v>11.444000000000001</v>
      </c>
      <c r="G129" s="8">
        <v>10.754</v>
      </c>
      <c r="H129" s="8">
        <v>10.754</v>
      </c>
    </row>
    <row r="130" spans="1:8" x14ac:dyDescent="0.25">
      <c r="A130" s="7" t="s">
        <v>256</v>
      </c>
      <c r="B130" s="7" t="s">
        <v>257</v>
      </c>
      <c r="C130" s="8">
        <v>171.517</v>
      </c>
      <c r="D130" s="8">
        <v>3.0830000000000002</v>
      </c>
      <c r="E130" s="8">
        <v>3.0830000000000002</v>
      </c>
      <c r="F130" s="8">
        <v>171.517</v>
      </c>
      <c r="G130" s="8">
        <v>172.86</v>
      </c>
      <c r="H130" s="8">
        <v>170.74</v>
      </c>
    </row>
    <row r="131" spans="1:8" x14ac:dyDescent="0.25">
      <c r="A131" s="7" t="s">
        <v>258</v>
      </c>
      <c r="B131" s="7" t="s">
        <v>259</v>
      </c>
      <c r="C131" s="8">
        <v>1352.951</v>
      </c>
      <c r="D131" s="8">
        <v>67.728999999999999</v>
      </c>
      <c r="E131" s="8">
        <v>67.728999999999999</v>
      </c>
      <c r="F131" s="8">
        <v>1352.951</v>
      </c>
      <c r="G131" s="8">
        <v>1336.317</v>
      </c>
      <c r="H131" s="8">
        <v>1179.992</v>
      </c>
    </row>
    <row r="132" spans="1:8" x14ac:dyDescent="0.25">
      <c r="A132" s="7" t="s">
        <v>260</v>
      </c>
      <c r="B132" s="7" t="s">
        <v>261</v>
      </c>
      <c r="C132" s="8">
        <v>786.04100000000005</v>
      </c>
      <c r="D132" s="8">
        <v>17.097999999999999</v>
      </c>
      <c r="E132" s="8">
        <v>17.097999999999999</v>
      </c>
      <c r="F132" s="8">
        <v>786.04100000000005</v>
      </c>
      <c r="G132" s="8">
        <v>780.48699999999997</v>
      </c>
      <c r="H132" s="8">
        <v>760.51599999999996</v>
      </c>
    </row>
    <row r="133" spans="1:8" x14ac:dyDescent="0.25">
      <c r="A133" s="7" t="s">
        <v>262</v>
      </c>
      <c r="B133" s="7" t="s">
        <v>263</v>
      </c>
      <c r="C133" s="8">
        <v>3275.3490000000002</v>
      </c>
      <c r="D133" s="8">
        <v>102.038</v>
      </c>
      <c r="E133" s="8">
        <v>102.038</v>
      </c>
      <c r="F133" s="8">
        <v>3275.3490000000002</v>
      </c>
      <c r="G133" s="8">
        <v>3261.1120000000001</v>
      </c>
      <c r="H133" s="8">
        <v>3141.2979999999998</v>
      </c>
    </row>
    <row r="134" spans="1:8" x14ac:dyDescent="0.25">
      <c r="A134" s="7" t="s">
        <v>264</v>
      </c>
      <c r="B134" s="7" t="s">
        <v>265</v>
      </c>
      <c r="C134" s="8">
        <v>135.923</v>
      </c>
      <c r="D134" s="8">
        <v>1.4970000000000001</v>
      </c>
      <c r="E134" s="8">
        <v>1.4970000000000001</v>
      </c>
      <c r="F134" s="8">
        <v>135.923</v>
      </c>
      <c r="G134" s="8">
        <v>134.15899999999999</v>
      </c>
      <c r="H134" s="8">
        <v>134.15899999999999</v>
      </c>
    </row>
    <row r="135" spans="1:8" x14ac:dyDescent="0.25">
      <c r="A135" s="7" t="s">
        <v>266</v>
      </c>
      <c r="B135" s="7" t="s">
        <v>267</v>
      </c>
      <c r="C135" s="8">
        <v>243.07599999999999</v>
      </c>
      <c r="D135" s="8">
        <v>3.694</v>
      </c>
      <c r="E135" s="8">
        <v>3.694</v>
      </c>
      <c r="F135" s="8">
        <v>243.07599999999999</v>
      </c>
      <c r="G135" s="8">
        <v>242.67099999999999</v>
      </c>
      <c r="H135" s="8">
        <v>237.71299999999999</v>
      </c>
    </row>
    <row r="136" spans="1:8" x14ac:dyDescent="0.25">
      <c r="A136" s="7" t="s">
        <v>268</v>
      </c>
      <c r="B136" s="7" t="s">
        <v>269</v>
      </c>
      <c r="C136" s="8">
        <v>190.53200000000001</v>
      </c>
      <c r="D136" s="8">
        <v>3.9580000000000002</v>
      </c>
      <c r="E136" s="8">
        <v>3.9580000000000002</v>
      </c>
      <c r="F136" s="8">
        <v>190.53200000000001</v>
      </c>
      <c r="G136" s="8">
        <v>191.47499999999999</v>
      </c>
      <c r="H136" s="8">
        <v>185.971</v>
      </c>
    </row>
    <row r="137" spans="1:8" x14ac:dyDescent="0.25">
      <c r="A137" s="7" t="s">
        <v>270</v>
      </c>
      <c r="B137" s="7" t="s">
        <v>271</v>
      </c>
      <c r="C137" s="8">
        <v>139.66800000000001</v>
      </c>
      <c r="D137" s="8">
        <v>0.70699999999999996</v>
      </c>
      <c r="E137" s="8">
        <v>0.70699999999999996</v>
      </c>
      <c r="F137" s="8">
        <v>139.66800000000001</v>
      </c>
      <c r="G137" s="8">
        <v>137.07499999999999</v>
      </c>
      <c r="H137" s="8">
        <v>137.07499999999999</v>
      </c>
    </row>
    <row r="138" spans="1:8" x14ac:dyDescent="0.25">
      <c r="A138" s="7" t="s">
        <v>272</v>
      </c>
      <c r="B138" s="7" t="s">
        <v>273</v>
      </c>
      <c r="C138" s="8">
        <v>1139.683</v>
      </c>
      <c r="D138" s="8">
        <v>9.6</v>
      </c>
      <c r="E138" s="8">
        <v>9.6</v>
      </c>
      <c r="F138" s="8">
        <v>1139.683</v>
      </c>
      <c r="G138" s="8">
        <v>1134.623</v>
      </c>
      <c r="H138" s="8">
        <v>1101.8030000000001</v>
      </c>
    </row>
    <row r="139" spans="1:8" x14ac:dyDescent="0.25">
      <c r="A139" s="7" t="s">
        <v>274</v>
      </c>
      <c r="B139" s="7" t="s">
        <v>275</v>
      </c>
      <c r="C139" s="8">
        <v>1599.7819999999999</v>
      </c>
      <c r="D139" s="8">
        <v>33.75</v>
      </c>
      <c r="E139" s="8">
        <v>33.75</v>
      </c>
      <c r="F139" s="8">
        <v>1599.7819999999999</v>
      </c>
      <c r="G139" s="8">
        <v>1591.95</v>
      </c>
      <c r="H139" s="8">
        <v>1563.912</v>
      </c>
    </row>
    <row r="140" spans="1:8" x14ac:dyDescent="0.25">
      <c r="A140" s="7" t="s">
        <v>276</v>
      </c>
      <c r="B140" s="7" t="s">
        <v>277</v>
      </c>
      <c r="C140" s="8">
        <v>505.34300000000002</v>
      </c>
      <c r="D140" s="8">
        <v>13.368</v>
      </c>
      <c r="E140" s="8">
        <v>13.368</v>
      </c>
      <c r="F140" s="8">
        <v>505.34300000000002</v>
      </c>
      <c r="G140" s="8">
        <v>499.322</v>
      </c>
      <c r="H140" s="8">
        <v>482.70600000000002</v>
      </c>
    </row>
    <row r="141" spans="1:8" x14ac:dyDescent="0.25">
      <c r="A141" s="7" t="s">
        <v>278</v>
      </c>
      <c r="B141" s="7" t="s">
        <v>279</v>
      </c>
      <c r="C141" s="8">
        <v>447.43700000000001</v>
      </c>
      <c r="D141" s="8">
        <v>12.167</v>
      </c>
      <c r="E141" s="8">
        <v>12.167</v>
      </c>
      <c r="F141" s="8">
        <v>447.43700000000001</v>
      </c>
      <c r="G141" s="8">
        <v>444.05500000000001</v>
      </c>
      <c r="H141" s="8">
        <v>438.98399999999998</v>
      </c>
    </row>
    <row r="142" spans="1:8" x14ac:dyDescent="0.25">
      <c r="A142" s="7" t="s">
        <v>280</v>
      </c>
      <c r="B142" s="7" t="s">
        <v>281</v>
      </c>
      <c r="C142" s="8">
        <v>2992.5230000000001</v>
      </c>
      <c r="D142" s="8">
        <v>58.98</v>
      </c>
      <c r="E142" s="8">
        <v>58.98</v>
      </c>
      <c r="F142" s="8">
        <v>2992.5230000000001</v>
      </c>
      <c r="G142" s="8">
        <v>2978.152</v>
      </c>
      <c r="H142" s="8">
        <v>2938.9409999999998</v>
      </c>
    </row>
    <row r="143" spans="1:8" x14ac:dyDescent="0.25">
      <c r="A143" s="7" t="s">
        <v>282</v>
      </c>
      <c r="B143" s="7" t="s">
        <v>283</v>
      </c>
      <c r="C143" s="8">
        <v>3980.569</v>
      </c>
      <c r="D143" s="8">
        <v>120.795</v>
      </c>
      <c r="E143" s="8">
        <v>120.795</v>
      </c>
      <c r="F143" s="8">
        <v>3980.569</v>
      </c>
      <c r="G143" s="8">
        <v>3986.268</v>
      </c>
      <c r="H143" s="8">
        <v>3877.6849999999999</v>
      </c>
    </row>
    <row r="144" spans="1:8" x14ac:dyDescent="0.25">
      <c r="A144" s="7" t="s">
        <v>284</v>
      </c>
      <c r="B144" s="7" t="s">
        <v>285</v>
      </c>
      <c r="C144" s="8">
        <v>5655.8490000000002</v>
      </c>
      <c r="D144" s="8">
        <v>118.298</v>
      </c>
      <c r="E144" s="8">
        <v>118.298</v>
      </c>
      <c r="F144" s="8">
        <v>5655.8490000000002</v>
      </c>
      <c r="G144" s="8">
        <v>5624.3069999999998</v>
      </c>
      <c r="H144" s="8">
        <v>5497.9489999999996</v>
      </c>
    </row>
    <row r="145" spans="1:8" x14ac:dyDescent="0.25">
      <c r="A145" s="7" t="s">
        <v>286</v>
      </c>
      <c r="B145" s="7" t="s">
        <v>287</v>
      </c>
      <c r="C145" s="8">
        <v>1296.8889999999999</v>
      </c>
      <c r="D145" s="8">
        <v>32.320999999999998</v>
      </c>
      <c r="E145" s="8">
        <v>32.320999999999998</v>
      </c>
      <c r="F145" s="8">
        <v>1296.8889999999999</v>
      </c>
      <c r="G145" s="8">
        <v>1286.277</v>
      </c>
      <c r="H145" s="8">
        <v>1218.088</v>
      </c>
    </row>
    <row r="146" spans="1:8" x14ac:dyDescent="0.25">
      <c r="A146" s="7" t="s">
        <v>288</v>
      </c>
      <c r="B146" s="7" t="s">
        <v>289</v>
      </c>
      <c r="C146" s="8">
        <v>191.34</v>
      </c>
      <c r="D146" s="8">
        <v>8.3330000000000002</v>
      </c>
      <c r="E146" s="8">
        <v>8.3330000000000002</v>
      </c>
      <c r="F146" s="8">
        <v>191.34</v>
      </c>
      <c r="G146" s="8">
        <v>188.614</v>
      </c>
      <c r="H146" s="8">
        <v>185.57900000000001</v>
      </c>
    </row>
    <row r="147" spans="1:8" x14ac:dyDescent="0.25">
      <c r="A147" s="7" t="s">
        <v>290</v>
      </c>
      <c r="B147" s="7" t="s">
        <v>291</v>
      </c>
      <c r="C147" s="8">
        <v>3506.8670000000002</v>
      </c>
      <c r="D147" s="8">
        <v>70.301000000000002</v>
      </c>
      <c r="E147" s="8">
        <v>70.301000000000002</v>
      </c>
      <c r="F147" s="8">
        <v>3506.8670000000002</v>
      </c>
      <c r="G147" s="8">
        <v>3482.5410000000002</v>
      </c>
      <c r="H147" s="8">
        <v>3406.9290000000001</v>
      </c>
    </row>
    <row r="148" spans="1:8" x14ac:dyDescent="0.25">
      <c r="A148" s="7" t="s">
        <v>292</v>
      </c>
      <c r="B148" s="7" t="s">
        <v>293</v>
      </c>
      <c r="C148" s="8">
        <v>317.53699999999998</v>
      </c>
      <c r="D148" s="8">
        <v>8.6609999999999996</v>
      </c>
      <c r="E148" s="8">
        <v>8.6609999999999996</v>
      </c>
      <c r="F148" s="8">
        <v>317.53699999999998</v>
      </c>
      <c r="G148" s="8">
        <v>317.28399999999999</v>
      </c>
      <c r="H148" s="8">
        <v>312.50400000000002</v>
      </c>
    </row>
    <row r="149" spans="1:8" x14ac:dyDescent="0.25">
      <c r="A149" s="7" t="s">
        <v>294</v>
      </c>
      <c r="B149" s="7" t="s">
        <v>295</v>
      </c>
      <c r="C149" s="8">
        <v>1354.9839999999999</v>
      </c>
      <c r="D149" s="8">
        <v>15.975</v>
      </c>
      <c r="E149" s="8">
        <v>15.975</v>
      </c>
      <c r="F149" s="8">
        <v>1354.9839999999999</v>
      </c>
      <c r="G149" s="8">
        <v>1352.874</v>
      </c>
      <c r="H149" s="8">
        <v>1297.367</v>
      </c>
    </row>
    <row r="150" spans="1:8" x14ac:dyDescent="0.25">
      <c r="A150" s="7" t="s">
        <v>296</v>
      </c>
      <c r="B150" s="7" t="s">
        <v>297</v>
      </c>
      <c r="C150" s="8">
        <v>252.857</v>
      </c>
      <c r="D150" s="8">
        <v>5.4290000000000003</v>
      </c>
      <c r="E150" s="8">
        <v>5.4290000000000003</v>
      </c>
      <c r="F150" s="8">
        <v>252.857</v>
      </c>
      <c r="G150" s="8">
        <v>250.55500000000001</v>
      </c>
      <c r="H150" s="8">
        <v>245.58</v>
      </c>
    </row>
    <row r="151" spans="1:8" x14ac:dyDescent="0.25">
      <c r="A151" s="7" t="s">
        <v>298</v>
      </c>
      <c r="B151" s="7" t="s">
        <v>299</v>
      </c>
      <c r="C151" s="8">
        <v>394.721</v>
      </c>
      <c r="D151" s="8">
        <v>8.6709999999999994</v>
      </c>
      <c r="E151" s="8">
        <v>8.282</v>
      </c>
      <c r="F151" s="8">
        <v>394.33199999999999</v>
      </c>
      <c r="G151" s="8">
        <v>391.94900000000001</v>
      </c>
      <c r="H151" s="8">
        <v>383.33</v>
      </c>
    </row>
    <row r="152" spans="1:8" x14ac:dyDescent="0.25">
      <c r="A152" s="7" t="s">
        <v>300</v>
      </c>
      <c r="B152" s="7" t="s">
        <v>301</v>
      </c>
      <c r="C152" s="8">
        <v>198.411</v>
      </c>
      <c r="D152" s="8">
        <v>0</v>
      </c>
      <c r="E152" s="8">
        <v>0</v>
      </c>
      <c r="F152" s="8">
        <v>198.411</v>
      </c>
      <c r="G152" s="8">
        <v>198.411</v>
      </c>
      <c r="H152" s="8">
        <v>198.411</v>
      </c>
    </row>
    <row r="153" spans="1:8" x14ac:dyDescent="0.25">
      <c r="A153" s="7" t="s">
        <v>302</v>
      </c>
      <c r="B153" s="7" t="s">
        <v>303</v>
      </c>
      <c r="C153" s="8">
        <v>39090.576000000001</v>
      </c>
      <c r="D153" s="8">
        <v>1660.104</v>
      </c>
      <c r="E153" s="8">
        <v>1660.104</v>
      </c>
      <c r="F153" s="8">
        <v>39090.576000000001</v>
      </c>
      <c r="G153" s="8">
        <v>38845.593999999997</v>
      </c>
      <c r="H153" s="8">
        <v>36233.508000000002</v>
      </c>
    </row>
    <row r="154" spans="1:8" x14ac:dyDescent="0.25">
      <c r="A154" s="7" t="s">
        <v>304</v>
      </c>
      <c r="B154" s="7" t="s">
        <v>305</v>
      </c>
      <c r="C154" s="8">
        <v>16915.701000000001</v>
      </c>
      <c r="D154" s="8">
        <v>502.96699999999998</v>
      </c>
      <c r="E154" s="8">
        <v>502.96699999999998</v>
      </c>
      <c r="F154" s="8">
        <v>16915.701000000001</v>
      </c>
      <c r="G154" s="8">
        <v>16839.702000000001</v>
      </c>
      <c r="H154" s="8">
        <v>15948.968999999999</v>
      </c>
    </row>
    <row r="155" spans="1:8" x14ac:dyDescent="0.25">
      <c r="A155" s="7" t="s">
        <v>306</v>
      </c>
      <c r="B155" s="7" t="s">
        <v>307</v>
      </c>
      <c r="C155" s="8">
        <v>2964.7950000000001</v>
      </c>
      <c r="D155" s="8">
        <v>96.043999999999997</v>
      </c>
      <c r="E155" s="8">
        <v>96.043999999999997</v>
      </c>
      <c r="F155" s="8">
        <v>2964.7950000000001</v>
      </c>
      <c r="G155" s="8">
        <v>2949.3119999999999</v>
      </c>
      <c r="H155" s="8">
        <v>2770.2159999999999</v>
      </c>
    </row>
    <row r="156" spans="1:8" x14ac:dyDescent="0.25">
      <c r="A156" s="7" t="s">
        <v>308</v>
      </c>
      <c r="B156" s="7" t="s">
        <v>309</v>
      </c>
      <c r="C156" s="8">
        <v>9786.3510000000006</v>
      </c>
      <c r="D156" s="8">
        <v>203.648</v>
      </c>
      <c r="E156" s="8">
        <v>203.648</v>
      </c>
      <c r="F156" s="8">
        <v>9786.3510000000006</v>
      </c>
      <c r="G156" s="8">
        <v>9721.9179999999997</v>
      </c>
      <c r="H156" s="8">
        <v>9310.7240000000002</v>
      </c>
    </row>
    <row r="157" spans="1:8" x14ac:dyDescent="0.25">
      <c r="A157" s="7" t="s">
        <v>310</v>
      </c>
      <c r="B157" s="7" t="s">
        <v>311</v>
      </c>
      <c r="C157" s="8">
        <v>2011.9159999999999</v>
      </c>
      <c r="D157" s="8">
        <v>37.68</v>
      </c>
      <c r="E157" s="8">
        <v>37.68</v>
      </c>
      <c r="F157" s="8">
        <v>2011.9159999999999</v>
      </c>
      <c r="G157" s="8">
        <v>1993.337</v>
      </c>
      <c r="H157" s="8">
        <v>1895.893</v>
      </c>
    </row>
    <row r="158" spans="1:8" x14ac:dyDescent="0.25">
      <c r="A158" s="7" t="s">
        <v>312</v>
      </c>
      <c r="B158" s="7" t="s">
        <v>313</v>
      </c>
      <c r="C158" s="8">
        <v>1637.7070000000001</v>
      </c>
      <c r="D158" s="8">
        <v>48.518999999999998</v>
      </c>
      <c r="E158" s="8">
        <v>48.106000000000002</v>
      </c>
      <c r="F158" s="8">
        <v>1637.2940000000001</v>
      </c>
      <c r="G158" s="8">
        <v>1622.087</v>
      </c>
      <c r="H158" s="8">
        <v>1430.886</v>
      </c>
    </row>
    <row r="159" spans="1:8" x14ac:dyDescent="0.25">
      <c r="A159" s="7" t="s">
        <v>314</v>
      </c>
      <c r="B159" s="7" t="s">
        <v>315</v>
      </c>
      <c r="C159" s="8">
        <v>9239.9380000000001</v>
      </c>
      <c r="D159" s="8">
        <v>259.67700000000002</v>
      </c>
      <c r="E159" s="8">
        <v>258.93599999999998</v>
      </c>
      <c r="F159" s="8">
        <v>9239.1970000000001</v>
      </c>
      <c r="G159" s="8">
        <v>9161.7739999999994</v>
      </c>
      <c r="H159" s="8">
        <v>8548.1669999999995</v>
      </c>
    </row>
    <row r="160" spans="1:8" x14ac:dyDescent="0.25">
      <c r="A160" s="7" t="s">
        <v>316</v>
      </c>
      <c r="B160" s="7" t="s">
        <v>317</v>
      </c>
      <c r="C160" s="8">
        <v>570.09</v>
      </c>
      <c r="D160" s="8">
        <v>35.786999999999999</v>
      </c>
      <c r="E160" s="8">
        <v>35.786999999999999</v>
      </c>
      <c r="F160" s="8">
        <v>570.09</v>
      </c>
      <c r="G160" s="8">
        <v>568.84400000000005</v>
      </c>
      <c r="H160" s="8">
        <v>536.50800000000004</v>
      </c>
    </row>
    <row r="161" spans="1:8" x14ac:dyDescent="0.25">
      <c r="A161" s="7" t="s">
        <v>318</v>
      </c>
      <c r="B161" s="7" t="s">
        <v>319</v>
      </c>
      <c r="C161" s="8">
        <v>927.01700000000005</v>
      </c>
      <c r="D161" s="8">
        <v>14.975</v>
      </c>
      <c r="E161" s="8">
        <v>14.975</v>
      </c>
      <c r="F161" s="8">
        <v>927.01700000000005</v>
      </c>
      <c r="G161" s="8">
        <v>923.44500000000005</v>
      </c>
      <c r="H161" s="8">
        <v>849.16800000000001</v>
      </c>
    </row>
    <row r="162" spans="1:8" x14ac:dyDescent="0.25">
      <c r="A162" s="7" t="s">
        <v>320</v>
      </c>
      <c r="B162" s="7" t="s">
        <v>321</v>
      </c>
      <c r="C162" s="8">
        <v>3970.9290000000001</v>
      </c>
      <c r="D162" s="8">
        <v>0</v>
      </c>
      <c r="E162" s="8">
        <v>0</v>
      </c>
      <c r="F162" s="8">
        <v>3970.9290000000001</v>
      </c>
      <c r="G162" s="8">
        <v>3935.3589999999999</v>
      </c>
      <c r="H162" s="8">
        <v>3807.4650000000001</v>
      </c>
    </row>
    <row r="163" spans="1:8" x14ac:dyDescent="0.25">
      <c r="A163" s="7" t="s">
        <v>322</v>
      </c>
      <c r="B163" s="7" t="s">
        <v>323</v>
      </c>
      <c r="C163" s="8">
        <v>2270.9929999999999</v>
      </c>
      <c r="D163" s="8">
        <v>43.420999999999999</v>
      </c>
      <c r="E163" s="8">
        <v>43.420999999999999</v>
      </c>
      <c r="F163" s="8">
        <v>2270.9929999999999</v>
      </c>
      <c r="G163" s="8">
        <v>2262.7330000000002</v>
      </c>
      <c r="H163" s="8">
        <v>2163.6909999999998</v>
      </c>
    </row>
    <row r="164" spans="1:8" x14ac:dyDescent="0.25">
      <c r="A164" s="7" t="s">
        <v>324</v>
      </c>
      <c r="B164" s="7" t="s">
        <v>325</v>
      </c>
      <c r="C164" s="8">
        <v>147.07599999999999</v>
      </c>
      <c r="D164" s="8">
        <v>2.7130000000000001</v>
      </c>
      <c r="E164" s="8">
        <v>2.7130000000000001</v>
      </c>
      <c r="F164" s="8">
        <v>147.07599999999999</v>
      </c>
      <c r="G164" s="8">
        <v>145.11500000000001</v>
      </c>
      <c r="H164" s="8">
        <v>145.11500000000001</v>
      </c>
    </row>
    <row r="165" spans="1:8" x14ac:dyDescent="0.25">
      <c r="A165" s="7" t="s">
        <v>326</v>
      </c>
      <c r="B165" s="7" t="s">
        <v>327</v>
      </c>
      <c r="C165" s="8">
        <v>611.50800000000004</v>
      </c>
      <c r="D165" s="8">
        <v>4.8819999999999997</v>
      </c>
      <c r="E165" s="8">
        <v>4.8819999999999997</v>
      </c>
      <c r="F165" s="8">
        <v>611.50800000000004</v>
      </c>
      <c r="G165" s="8">
        <v>605.47</v>
      </c>
      <c r="H165" s="8">
        <v>601.36</v>
      </c>
    </row>
    <row r="166" spans="1:8" x14ac:dyDescent="0.25">
      <c r="A166" s="7" t="s">
        <v>328</v>
      </c>
      <c r="B166" s="7" t="s">
        <v>329</v>
      </c>
      <c r="C166" s="8">
        <v>334.14400000000001</v>
      </c>
      <c r="D166" s="8">
        <v>4.7590000000000003</v>
      </c>
      <c r="E166" s="8">
        <v>4.7590000000000003</v>
      </c>
      <c r="F166" s="8">
        <v>334.14400000000001</v>
      </c>
      <c r="G166" s="8">
        <v>334.666</v>
      </c>
      <c r="H166" s="8">
        <v>331.65600000000001</v>
      </c>
    </row>
    <row r="167" spans="1:8" x14ac:dyDescent="0.25">
      <c r="A167" s="7" t="s">
        <v>330</v>
      </c>
      <c r="B167" s="7" t="s">
        <v>331</v>
      </c>
      <c r="C167" s="8">
        <v>1672.6679999999999</v>
      </c>
      <c r="D167" s="8">
        <v>56.402999999999999</v>
      </c>
      <c r="E167" s="8">
        <v>56.402999999999999</v>
      </c>
      <c r="F167" s="8">
        <v>1672.6679999999999</v>
      </c>
      <c r="G167" s="8">
        <v>1672.5519999999999</v>
      </c>
      <c r="H167" s="8">
        <v>1611.269</v>
      </c>
    </row>
    <row r="168" spans="1:8" x14ac:dyDescent="0.25">
      <c r="A168" s="7" t="s">
        <v>332</v>
      </c>
      <c r="B168" s="7" t="s">
        <v>333</v>
      </c>
      <c r="C168" s="8">
        <v>137.61099999999999</v>
      </c>
      <c r="D168" s="8">
        <v>3.177</v>
      </c>
      <c r="E168" s="8">
        <v>3.177</v>
      </c>
      <c r="F168" s="8">
        <v>137.61099999999999</v>
      </c>
      <c r="G168" s="8">
        <v>135.81800000000001</v>
      </c>
      <c r="H168" s="8">
        <v>135.81800000000001</v>
      </c>
    </row>
    <row r="169" spans="1:8" x14ac:dyDescent="0.25">
      <c r="A169" s="7" t="s">
        <v>334</v>
      </c>
      <c r="B169" s="7" t="s">
        <v>335</v>
      </c>
      <c r="C169" s="8">
        <v>1131.152</v>
      </c>
      <c r="D169" s="8">
        <v>36.11</v>
      </c>
      <c r="E169" s="8">
        <v>30.28</v>
      </c>
      <c r="F169" s="8">
        <v>1125.3220000000001</v>
      </c>
      <c r="G169" s="8">
        <v>1121.566</v>
      </c>
      <c r="H169" s="8">
        <v>1075.789</v>
      </c>
    </row>
    <row r="170" spans="1:8" x14ac:dyDescent="0.25">
      <c r="A170" s="7" t="s">
        <v>336</v>
      </c>
      <c r="B170" s="7" t="s">
        <v>337</v>
      </c>
      <c r="C170" s="8">
        <v>603.39599999999996</v>
      </c>
      <c r="D170" s="8">
        <v>23.911000000000001</v>
      </c>
      <c r="E170" s="8">
        <v>23.911000000000001</v>
      </c>
      <c r="F170" s="8">
        <v>603.39599999999996</v>
      </c>
      <c r="G170" s="8">
        <v>604.91600000000005</v>
      </c>
      <c r="H170" s="8">
        <v>583.822</v>
      </c>
    </row>
    <row r="171" spans="1:8" x14ac:dyDescent="0.25">
      <c r="A171" s="7" t="s">
        <v>338</v>
      </c>
      <c r="B171" s="7" t="s">
        <v>339</v>
      </c>
      <c r="C171" s="8">
        <v>360.79199999999997</v>
      </c>
      <c r="D171" s="8">
        <v>9.4779999999999998</v>
      </c>
      <c r="E171" s="8">
        <v>9.4499999999999993</v>
      </c>
      <c r="F171" s="8">
        <v>360.76399999999995</v>
      </c>
      <c r="G171" s="8">
        <v>357.72</v>
      </c>
      <c r="H171" s="8">
        <v>351.99799999999999</v>
      </c>
    </row>
    <row r="172" spans="1:8" x14ac:dyDescent="0.25">
      <c r="A172" s="7" t="s">
        <v>340</v>
      </c>
      <c r="B172" s="7" t="s">
        <v>341</v>
      </c>
      <c r="C172" s="8">
        <v>950.67200000000003</v>
      </c>
      <c r="D172" s="8">
        <v>30.491</v>
      </c>
      <c r="E172" s="8">
        <v>30.003</v>
      </c>
      <c r="F172" s="8">
        <v>950.18400000000008</v>
      </c>
      <c r="G172" s="8">
        <v>940.92899999999997</v>
      </c>
      <c r="H172" s="8">
        <v>916.78300000000002</v>
      </c>
    </row>
    <row r="173" spans="1:8" x14ac:dyDescent="0.25">
      <c r="A173" s="7" t="s">
        <v>342</v>
      </c>
      <c r="B173" s="7" t="s">
        <v>343</v>
      </c>
      <c r="C173" s="8">
        <v>249.15100000000001</v>
      </c>
      <c r="D173" s="8">
        <v>9.1029999999999998</v>
      </c>
      <c r="E173" s="8">
        <v>9.1029999999999998</v>
      </c>
      <c r="F173" s="8">
        <v>249.15100000000001</v>
      </c>
      <c r="G173" s="8">
        <v>250.179</v>
      </c>
      <c r="H173" s="8">
        <v>245.911</v>
      </c>
    </row>
    <row r="174" spans="1:8" x14ac:dyDescent="0.25">
      <c r="A174" s="7" t="s">
        <v>344</v>
      </c>
      <c r="B174" s="7" t="s">
        <v>345</v>
      </c>
      <c r="C174" s="8">
        <v>1096.2929999999999</v>
      </c>
      <c r="D174" s="8">
        <v>30.646000000000001</v>
      </c>
      <c r="E174" s="8">
        <v>30.646000000000001</v>
      </c>
      <c r="F174" s="8">
        <v>1096.2929999999999</v>
      </c>
      <c r="G174" s="8">
        <v>1092.9939999999999</v>
      </c>
      <c r="H174" s="8">
        <v>1058.432</v>
      </c>
    </row>
    <row r="175" spans="1:8" x14ac:dyDescent="0.25">
      <c r="A175" s="7" t="s">
        <v>346</v>
      </c>
      <c r="B175" s="7" t="s">
        <v>347</v>
      </c>
      <c r="C175" s="8">
        <v>188.124</v>
      </c>
      <c r="D175" s="8">
        <v>8.4580000000000002</v>
      </c>
      <c r="E175" s="8">
        <v>8.4580000000000002</v>
      </c>
      <c r="F175" s="8">
        <v>188.124</v>
      </c>
      <c r="G175" s="8">
        <v>185.51900000000001</v>
      </c>
      <c r="H175" s="8">
        <v>176.88200000000001</v>
      </c>
    </row>
    <row r="176" spans="1:8" x14ac:dyDescent="0.25">
      <c r="A176" s="7" t="s">
        <v>348</v>
      </c>
      <c r="B176" s="7" t="s">
        <v>349</v>
      </c>
      <c r="C176" s="8">
        <v>225.81</v>
      </c>
      <c r="D176" s="8">
        <v>0</v>
      </c>
      <c r="E176" s="8">
        <v>0</v>
      </c>
      <c r="F176" s="8">
        <v>225.81</v>
      </c>
      <c r="G176" s="8">
        <v>225.38399999999999</v>
      </c>
      <c r="H176" s="8">
        <v>223.46600000000001</v>
      </c>
    </row>
    <row r="177" spans="1:8" x14ac:dyDescent="0.25">
      <c r="A177" s="7" t="s">
        <v>350</v>
      </c>
      <c r="B177" s="7" t="s">
        <v>351</v>
      </c>
      <c r="C177" s="8">
        <v>1379.124</v>
      </c>
      <c r="D177" s="8">
        <v>38.488</v>
      </c>
      <c r="E177" s="8">
        <v>23.050999999999998</v>
      </c>
      <c r="F177" s="8">
        <v>1363.6869999999999</v>
      </c>
      <c r="G177" s="8">
        <v>1354.12</v>
      </c>
      <c r="H177" s="8">
        <v>1336.1890000000001</v>
      </c>
    </row>
    <row r="178" spans="1:8" x14ac:dyDescent="0.25">
      <c r="A178" s="7" t="s">
        <v>352</v>
      </c>
      <c r="B178" s="7" t="s">
        <v>353</v>
      </c>
      <c r="C178" s="8">
        <v>5902.8770000000004</v>
      </c>
      <c r="D178" s="8">
        <v>38.863999999999997</v>
      </c>
      <c r="E178" s="8">
        <v>38.863999999999997</v>
      </c>
      <c r="F178" s="8">
        <v>5902.8770000000004</v>
      </c>
      <c r="G178" s="8">
        <v>5914.884</v>
      </c>
      <c r="H178" s="8">
        <v>5894.2049999999999</v>
      </c>
    </row>
    <row r="179" spans="1:8" x14ac:dyDescent="0.25">
      <c r="A179" s="7" t="s">
        <v>354</v>
      </c>
      <c r="B179" s="7" t="s">
        <v>355</v>
      </c>
      <c r="C179" s="8">
        <v>1425.8810000000001</v>
      </c>
      <c r="D179" s="8">
        <v>27.651</v>
      </c>
      <c r="E179" s="8">
        <v>27.651</v>
      </c>
      <c r="F179" s="8">
        <v>1425.8810000000001</v>
      </c>
      <c r="G179" s="8">
        <v>1425.1020000000001</v>
      </c>
      <c r="H179" s="8">
        <v>1399.4970000000001</v>
      </c>
    </row>
    <row r="180" spans="1:8" x14ac:dyDescent="0.25">
      <c r="A180" s="7" t="s">
        <v>356</v>
      </c>
      <c r="B180" s="7" t="s">
        <v>357</v>
      </c>
      <c r="C180" s="8">
        <v>585.96900000000005</v>
      </c>
      <c r="D180" s="8">
        <v>13.98</v>
      </c>
      <c r="E180" s="8">
        <v>13.98</v>
      </c>
      <c r="F180" s="8">
        <v>585.96900000000005</v>
      </c>
      <c r="G180" s="8">
        <v>581.31500000000005</v>
      </c>
      <c r="H180" s="8">
        <v>561.95000000000005</v>
      </c>
    </row>
    <row r="181" spans="1:8" x14ac:dyDescent="0.25">
      <c r="A181" s="7" t="s">
        <v>358</v>
      </c>
      <c r="B181" s="7" t="s">
        <v>359</v>
      </c>
      <c r="C181" s="8">
        <v>4572.8969999999999</v>
      </c>
      <c r="D181" s="8">
        <v>128.11199999999999</v>
      </c>
      <c r="E181" s="8">
        <v>127.501</v>
      </c>
      <c r="F181" s="8">
        <v>4572.2860000000001</v>
      </c>
      <c r="G181" s="8">
        <v>4570.8310000000001</v>
      </c>
      <c r="H181" s="8">
        <v>4363.4759999999997</v>
      </c>
    </row>
    <row r="182" spans="1:8" x14ac:dyDescent="0.25">
      <c r="A182" s="7" t="s">
        <v>360</v>
      </c>
      <c r="B182" s="7" t="s">
        <v>361</v>
      </c>
      <c r="C182" s="8">
        <v>1904.2080000000001</v>
      </c>
      <c r="D182" s="8">
        <v>53.067999999999998</v>
      </c>
      <c r="E182" s="8">
        <v>53.067999999999998</v>
      </c>
      <c r="F182" s="8">
        <v>1904.2080000000001</v>
      </c>
      <c r="G182" s="8">
        <v>1893.1369999999999</v>
      </c>
      <c r="H182" s="8">
        <v>1842.39</v>
      </c>
    </row>
    <row r="183" spans="1:8" x14ac:dyDescent="0.25">
      <c r="A183" s="7" t="s">
        <v>362</v>
      </c>
      <c r="B183" s="7" t="s">
        <v>363</v>
      </c>
      <c r="C183" s="8">
        <v>500.77499999999998</v>
      </c>
      <c r="D183" s="8">
        <v>18.074000000000002</v>
      </c>
      <c r="E183" s="8">
        <v>18.074000000000002</v>
      </c>
      <c r="F183" s="8">
        <v>500.77499999999998</v>
      </c>
      <c r="G183" s="8">
        <v>503.44600000000003</v>
      </c>
      <c r="H183" s="8">
        <v>490.79899999999998</v>
      </c>
    </row>
    <row r="184" spans="1:8" x14ac:dyDescent="0.25">
      <c r="A184" s="7" t="s">
        <v>364</v>
      </c>
      <c r="B184" s="7" t="s">
        <v>365</v>
      </c>
      <c r="C184" s="8">
        <v>252.73599999999999</v>
      </c>
      <c r="D184" s="8">
        <v>8.0809999999999995</v>
      </c>
      <c r="E184" s="8">
        <v>8.0809999999999995</v>
      </c>
      <c r="F184" s="8">
        <v>252.73599999999999</v>
      </c>
      <c r="G184" s="8">
        <v>251.71299999999999</v>
      </c>
      <c r="H184" s="8">
        <v>243.578</v>
      </c>
    </row>
    <row r="185" spans="1:8" x14ac:dyDescent="0.25">
      <c r="A185" s="7" t="s">
        <v>366</v>
      </c>
      <c r="B185" s="7" t="s">
        <v>367</v>
      </c>
      <c r="C185" s="8">
        <v>1018.992</v>
      </c>
      <c r="D185" s="8">
        <v>18.192</v>
      </c>
      <c r="E185" s="8">
        <v>18.192</v>
      </c>
      <c r="F185" s="8">
        <v>1018.992</v>
      </c>
      <c r="G185" s="8">
        <v>1014.299</v>
      </c>
      <c r="H185" s="8">
        <v>975.70600000000002</v>
      </c>
    </row>
    <row r="186" spans="1:8" x14ac:dyDescent="0.25">
      <c r="A186" s="7" t="s">
        <v>368</v>
      </c>
      <c r="B186" s="7" t="s">
        <v>369</v>
      </c>
      <c r="C186" s="8">
        <v>878.90700000000004</v>
      </c>
      <c r="D186" s="8">
        <v>14.983000000000001</v>
      </c>
      <c r="E186" s="8">
        <v>14.983000000000001</v>
      </c>
      <c r="F186" s="8">
        <v>878.90700000000004</v>
      </c>
      <c r="G186" s="8">
        <v>877.375</v>
      </c>
      <c r="H186" s="8">
        <v>868.07500000000005</v>
      </c>
    </row>
    <row r="187" spans="1:8" x14ac:dyDescent="0.25">
      <c r="A187" s="7" t="s">
        <v>370</v>
      </c>
      <c r="B187" s="7" t="s">
        <v>371</v>
      </c>
      <c r="C187" s="8">
        <v>414.78199999999998</v>
      </c>
      <c r="D187" s="8">
        <v>12.042999999999999</v>
      </c>
      <c r="E187" s="8">
        <v>12.042999999999999</v>
      </c>
      <c r="F187" s="8">
        <v>414.78199999999998</v>
      </c>
      <c r="G187" s="8">
        <v>411.14100000000002</v>
      </c>
      <c r="H187" s="8">
        <v>404.49900000000002</v>
      </c>
    </row>
    <row r="188" spans="1:8" x14ac:dyDescent="0.25">
      <c r="A188" s="7" t="s">
        <v>372</v>
      </c>
      <c r="B188" s="7" t="s">
        <v>373</v>
      </c>
      <c r="C188" s="8">
        <v>127.833</v>
      </c>
      <c r="D188" s="8">
        <v>2.0089999999999999</v>
      </c>
      <c r="E188" s="8">
        <v>2.0089999999999999</v>
      </c>
      <c r="F188" s="8">
        <v>127.833</v>
      </c>
      <c r="G188" s="8">
        <v>127.148</v>
      </c>
      <c r="H188" s="8">
        <v>127.148</v>
      </c>
    </row>
    <row r="189" spans="1:8" x14ac:dyDescent="0.25">
      <c r="A189" s="7" t="s">
        <v>374</v>
      </c>
      <c r="B189" s="7" t="s">
        <v>375</v>
      </c>
      <c r="C189" s="8">
        <v>116.869</v>
      </c>
      <c r="D189" s="8">
        <v>1.1919999999999999</v>
      </c>
      <c r="E189" s="8">
        <v>1.1919999999999999</v>
      </c>
      <c r="F189" s="8">
        <v>116.869</v>
      </c>
      <c r="G189" s="8">
        <v>115.429</v>
      </c>
      <c r="H189" s="8">
        <v>115.429</v>
      </c>
    </row>
    <row r="190" spans="1:8" x14ac:dyDescent="0.25">
      <c r="A190" s="7" t="s">
        <v>376</v>
      </c>
      <c r="B190" s="7" t="s">
        <v>377</v>
      </c>
      <c r="C190" s="8">
        <v>354.51400000000001</v>
      </c>
      <c r="D190" s="8">
        <v>10.622</v>
      </c>
      <c r="E190" s="8">
        <v>10.622</v>
      </c>
      <c r="F190" s="8">
        <v>354.51400000000001</v>
      </c>
      <c r="G190" s="8">
        <v>354.63299999999998</v>
      </c>
      <c r="H190" s="8">
        <v>338.48899999999998</v>
      </c>
    </row>
    <row r="191" spans="1:8" x14ac:dyDescent="0.25">
      <c r="A191" s="7" t="s">
        <v>378</v>
      </c>
      <c r="B191" s="7" t="s">
        <v>379</v>
      </c>
      <c r="C191" s="8">
        <v>301.76400000000001</v>
      </c>
      <c r="D191" s="8">
        <v>1.915</v>
      </c>
      <c r="E191" s="8">
        <v>1.915</v>
      </c>
      <c r="F191" s="8">
        <v>301.76400000000001</v>
      </c>
      <c r="G191" s="8">
        <v>300.97000000000003</v>
      </c>
      <c r="H191" s="8">
        <v>292.60000000000002</v>
      </c>
    </row>
    <row r="192" spans="1:8" x14ac:dyDescent="0.25">
      <c r="A192" s="7" t="s">
        <v>380</v>
      </c>
      <c r="B192" s="7" t="s">
        <v>381</v>
      </c>
      <c r="C192" s="8">
        <v>219.21700000000001</v>
      </c>
      <c r="D192" s="8">
        <v>6.117</v>
      </c>
      <c r="E192" s="8">
        <v>6.117</v>
      </c>
      <c r="F192" s="8">
        <v>219.21700000000001</v>
      </c>
      <c r="G192" s="8">
        <v>219.04900000000001</v>
      </c>
      <c r="H192" s="8">
        <v>215.71299999999999</v>
      </c>
    </row>
    <row r="193" spans="1:8" x14ac:dyDescent="0.25">
      <c r="A193" s="7" t="s">
        <v>382</v>
      </c>
      <c r="B193" s="7" t="s">
        <v>383</v>
      </c>
      <c r="C193" s="8">
        <v>250.328</v>
      </c>
      <c r="D193" s="8">
        <v>5.2789999999999999</v>
      </c>
      <c r="E193" s="8">
        <v>5.2789999999999999</v>
      </c>
      <c r="F193" s="8">
        <v>250.328</v>
      </c>
      <c r="G193" s="8">
        <v>247.97</v>
      </c>
      <c r="H193" s="8">
        <v>244.06700000000001</v>
      </c>
    </row>
    <row r="194" spans="1:8" x14ac:dyDescent="0.25">
      <c r="A194" s="7" t="s">
        <v>384</v>
      </c>
      <c r="B194" s="7" t="s">
        <v>385</v>
      </c>
      <c r="C194" s="8">
        <v>747.26800000000003</v>
      </c>
      <c r="D194" s="8">
        <v>23.388999999999999</v>
      </c>
      <c r="E194" s="8">
        <v>23.388999999999999</v>
      </c>
      <c r="F194" s="8">
        <v>747.26800000000003</v>
      </c>
      <c r="G194" s="8">
        <v>740.62900000000002</v>
      </c>
      <c r="H194" s="8">
        <v>711.09199999999998</v>
      </c>
    </row>
    <row r="195" spans="1:8" x14ac:dyDescent="0.25">
      <c r="A195" s="7" t="s">
        <v>386</v>
      </c>
      <c r="B195" s="7" t="s">
        <v>387</v>
      </c>
      <c r="C195" s="8">
        <v>245.405</v>
      </c>
      <c r="D195" s="8">
        <v>6.9550000000000001</v>
      </c>
      <c r="E195" s="8">
        <v>6.9550000000000001</v>
      </c>
      <c r="F195" s="8">
        <v>245.405</v>
      </c>
      <c r="G195" s="8">
        <v>242.01400000000001</v>
      </c>
      <c r="H195" s="8">
        <v>231.71</v>
      </c>
    </row>
    <row r="196" spans="1:8" x14ac:dyDescent="0.25">
      <c r="A196" s="7" t="s">
        <v>388</v>
      </c>
      <c r="B196" s="7" t="s">
        <v>389</v>
      </c>
      <c r="C196" s="8">
        <v>140.29300000000001</v>
      </c>
      <c r="D196" s="8">
        <v>2.7909999999999999</v>
      </c>
      <c r="E196" s="8">
        <v>2.7909999999999999</v>
      </c>
      <c r="F196" s="8">
        <v>140.29300000000001</v>
      </c>
      <c r="G196" s="8">
        <v>142.18100000000001</v>
      </c>
      <c r="H196" s="8">
        <v>142.18100000000001</v>
      </c>
    </row>
    <row r="197" spans="1:8" x14ac:dyDescent="0.25">
      <c r="A197" s="7" t="s">
        <v>390</v>
      </c>
      <c r="B197" s="7" t="s">
        <v>391</v>
      </c>
      <c r="C197" s="8">
        <v>1353.748</v>
      </c>
      <c r="D197" s="8">
        <v>0</v>
      </c>
      <c r="E197" s="8">
        <v>0</v>
      </c>
      <c r="F197" s="8">
        <v>1353.748</v>
      </c>
      <c r="G197" s="8">
        <v>1350.2249999999999</v>
      </c>
      <c r="H197" s="8">
        <v>1350.2249999999999</v>
      </c>
    </row>
    <row r="198" spans="1:8" x14ac:dyDescent="0.25">
      <c r="A198" s="7" t="s">
        <v>392</v>
      </c>
      <c r="B198" s="7" t="s">
        <v>393</v>
      </c>
      <c r="C198" s="8">
        <v>182.71899999999999</v>
      </c>
      <c r="D198" s="8">
        <v>0</v>
      </c>
      <c r="E198" s="8">
        <v>0</v>
      </c>
      <c r="F198" s="8">
        <v>182.71899999999999</v>
      </c>
      <c r="G198" s="8">
        <v>178.446</v>
      </c>
      <c r="H198" s="8">
        <v>178.446</v>
      </c>
    </row>
    <row r="199" spans="1:8" x14ac:dyDescent="0.25">
      <c r="A199" s="7" t="s">
        <v>394</v>
      </c>
      <c r="B199" s="7" t="s">
        <v>395</v>
      </c>
      <c r="C199" s="8">
        <v>20968.893</v>
      </c>
      <c r="D199" s="8">
        <v>90.584999999999994</v>
      </c>
      <c r="E199" s="8">
        <v>90.584999999999994</v>
      </c>
      <c r="F199" s="8">
        <v>20968.893</v>
      </c>
      <c r="G199" s="8">
        <v>20965.77</v>
      </c>
      <c r="H199" s="8">
        <v>20924.733</v>
      </c>
    </row>
    <row r="200" spans="1:8" x14ac:dyDescent="0.25">
      <c r="A200" s="7" t="s">
        <v>396</v>
      </c>
      <c r="B200" s="7" t="s">
        <v>397</v>
      </c>
      <c r="C200" s="8">
        <v>3568.7489999999998</v>
      </c>
      <c r="D200" s="8">
        <v>38.423000000000002</v>
      </c>
      <c r="E200" s="8">
        <v>38.423000000000002</v>
      </c>
      <c r="F200" s="8">
        <v>3568.7489999999998</v>
      </c>
      <c r="G200" s="8">
        <v>3583.491</v>
      </c>
      <c r="H200" s="8">
        <v>3558.951</v>
      </c>
    </row>
    <row r="201" spans="1:8" x14ac:dyDescent="0.25">
      <c r="A201" s="7" t="s">
        <v>398</v>
      </c>
      <c r="B201" s="7" t="s">
        <v>399</v>
      </c>
      <c r="C201" s="8">
        <v>2683.33</v>
      </c>
      <c r="D201" s="8">
        <v>23.256</v>
      </c>
      <c r="E201" s="8">
        <v>23.256</v>
      </c>
      <c r="F201" s="8">
        <v>2683.33</v>
      </c>
      <c r="G201" s="8">
        <v>2680.3510000000001</v>
      </c>
      <c r="H201" s="8">
        <v>2667.279</v>
      </c>
    </row>
    <row r="202" spans="1:8" x14ac:dyDescent="0.25">
      <c r="A202" s="7" t="s">
        <v>400</v>
      </c>
      <c r="B202" s="7" t="s">
        <v>401</v>
      </c>
      <c r="C202" s="8">
        <v>1662.944</v>
      </c>
      <c r="D202" s="8">
        <v>19.949000000000002</v>
      </c>
      <c r="E202" s="8">
        <v>19.949000000000002</v>
      </c>
      <c r="F202" s="8">
        <v>1662.944</v>
      </c>
      <c r="G202" s="8">
        <v>1665.412</v>
      </c>
      <c r="H202" s="8">
        <v>1649.559</v>
      </c>
    </row>
    <row r="203" spans="1:8" x14ac:dyDescent="0.25">
      <c r="A203" s="7" t="s">
        <v>402</v>
      </c>
      <c r="B203" s="7" t="s">
        <v>403</v>
      </c>
      <c r="C203" s="8">
        <v>60089.474000000002</v>
      </c>
      <c r="D203" s="8">
        <v>266.19799999999998</v>
      </c>
      <c r="E203" s="8">
        <v>221.983</v>
      </c>
      <c r="F203" s="8">
        <v>60045.259000000005</v>
      </c>
      <c r="G203" s="8">
        <v>60249.241999999998</v>
      </c>
      <c r="H203" s="8">
        <v>60175.853000000003</v>
      </c>
    </row>
    <row r="204" spans="1:8" x14ac:dyDescent="0.25">
      <c r="A204" s="7" t="s">
        <v>404</v>
      </c>
      <c r="B204" s="7" t="s">
        <v>405</v>
      </c>
      <c r="C204" s="8">
        <v>23283.186000000002</v>
      </c>
      <c r="D204" s="8">
        <v>377.15699999999998</v>
      </c>
      <c r="E204" s="8">
        <v>223.95400000000001</v>
      </c>
      <c r="F204" s="8">
        <v>23129.983000000004</v>
      </c>
      <c r="G204" s="8">
        <v>23083.932000000001</v>
      </c>
      <c r="H204" s="8">
        <v>22930.752</v>
      </c>
    </row>
    <row r="205" spans="1:8" x14ac:dyDescent="0.25">
      <c r="A205" s="7" t="s">
        <v>406</v>
      </c>
      <c r="B205" s="7" t="s">
        <v>407</v>
      </c>
      <c r="C205" s="8">
        <v>3421.0920000000001</v>
      </c>
      <c r="D205" s="8">
        <v>29.863</v>
      </c>
      <c r="E205" s="8">
        <v>29.863</v>
      </c>
      <c r="F205" s="8">
        <v>3421.0920000000001</v>
      </c>
      <c r="G205" s="8">
        <v>3441.5540000000001</v>
      </c>
      <c r="H205" s="8">
        <v>3438.6219999999998</v>
      </c>
    </row>
    <row r="206" spans="1:8" x14ac:dyDescent="0.25">
      <c r="A206" s="7" t="s">
        <v>408</v>
      </c>
      <c r="B206" s="7" t="s">
        <v>409</v>
      </c>
      <c r="C206" s="8">
        <v>49459.423999999999</v>
      </c>
      <c r="D206" s="8">
        <v>613.72799999999995</v>
      </c>
      <c r="E206" s="8">
        <v>613.72799999999995</v>
      </c>
      <c r="F206" s="8">
        <v>49459.423999999999</v>
      </c>
      <c r="G206" s="8">
        <v>49336.745999999999</v>
      </c>
      <c r="H206" s="8">
        <v>48802.834999999999</v>
      </c>
    </row>
    <row r="207" spans="1:8" x14ac:dyDescent="0.25">
      <c r="A207" s="7" t="s">
        <v>410</v>
      </c>
      <c r="B207" s="7" t="s">
        <v>411</v>
      </c>
      <c r="C207" s="8">
        <v>5059.942</v>
      </c>
      <c r="D207" s="8">
        <v>104.35599999999999</v>
      </c>
      <c r="E207" s="8">
        <v>104.35599999999999</v>
      </c>
      <c r="F207" s="8">
        <v>5059.942</v>
      </c>
      <c r="G207" s="8">
        <v>5066.1210000000001</v>
      </c>
      <c r="H207" s="8">
        <v>5000.9409999999998</v>
      </c>
    </row>
    <row r="208" spans="1:8" x14ac:dyDescent="0.25">
      <c r="A208" s="7" t="s">
        <v>412</v>
      </c>
      <c r="B208" s="7" t="s">
        <v>413</v>
      </c>
      <c r="C208" s="8">
        <v>16132.583000000001</v>
      </c>
      <c r="D208" s="8">
        <v>50.945999999999998</v>
      </c>
      <c r="E208" s="8">
        <v>50.837000000000003</v>
      </c>
      <c r="F208" s="8">
        <v>16132.474</v>
      </c>
      <c r="G208" s="8">
        <v>16206.341</v>
      </c>
      <c r="H208" s="8">
        <v>16200.645</v>
      </c>
    </row>
    <row r="209" spans="1:8" x14ac:dyDescent="0.25">
      <c r="A209" s="7" t="s">
        <v>414</v>
      </c>
      <c r="B209" s="7" t="s">
        <v>415</v>
      </c>
      <c r="C209" s="8">
        <v>16378.572</v>
      </c>
      <c r="D209" s="8">
        <v>116.90900000000001</v>
      </c>
      <c r="E209" s="8">
        <v>116.90900000000001</v>
      </c>
      <c r="F209" s="8">
        <v>16378.572</v>
      </c>
      <c r="G209" s="8">
        <v>16383.944</v>
      </c>
      <c r="H209" s="8">
        <v>16301.333000000001</v>
      </c>
    </row>
    <row r="210" spans="1:8" x14ac:dyDescent="0.25">
      <c r="A210" s="7" t="s">
        <v>416</v>
      </c>
      <c r="B210" s="7" t="s">
        <v>417</v>
      </c>
      <c r="C210" s="8">
        <v>851.66700000000003</v>
      </c>
      <c r="D210" s="8">
        <v>17.161000000000001</v>
      </c>
      <c r="E210" s="8">
        <v>16.734000000000002</v>
      </c>
      <c r="F210" s="8">
        <v>851.24000000000012</v>
      </c>
      <c r="G210" s="8">
        <v>851.93600000000004</v>
      </c>
      <c r="H210" s="8">
        <v>844.62300000000005</v>
      </c>
    </row>
    <row r="211" spans="1:8" x14ac:dyDescent="0.25">
      <c r="A211" s="7" t="s">
        <v>418</v>
      </c>
      <c r="B211" s="7" t="s">
        <v>419</v>
      </c>
      <c r="C211" s="8">
        <v>2362.7020000000002</v>
      </c>
      <c r="D211" s="8">
        <v>47.206000000000003</v>
      </c>
      <c r="E211" s="8">
        <v>46.423999999999999</v>
      </c>
      <c r="F211" s="8">
        <v>2361.92</v>
      </c>
      <c r="G211" s="8">
        <v>2360.1979999999999</v>
      </c>
      <c r="H211" s="8">
        <v>2339.6909999999998</v>
      </c>
    </row>
    <row r="212" spans="1:8" x14ac:dyDescent="0.25">
      <c r="A212" s="7" t="s">
        <v>420</v>
      </c>
      <c r="B212" s="7" t="s">
        <v>421</v>
      </c>
      <c r="C212" s="8">
        <v>4198.8220000000001</v>
      </c>
      <c r="D212" s="8">
        <v>0</v>
      </c>
      <c r="E212" s="8">
        <v>0</v>
      </c>
      <c r="F212" s="8">
        <v>4198.8220000000001</v>
      </c>
      <c r="G212" s="8">
        <v>4205.9750000000004</v>
      </c>
      <c r="H212" s="8">
        <v>4195.3050000000003</v>
      </c>
    </row>
    <row r="213" spans="1:8" x14ac:dyDescent="0.25">
      <c r="A213" s="7" t="s">
        <v>422</v>
      </c>
      <c r="B213" s="7" t="s">
        <v>423</v>
      </c>
      <c r="C213" s="8">
        <v>532.52700000000004</v>
      </c>
      <c r="D213" s="8">
        <v>8.4220000000000006</v>
      </c>
      <c r="E213" s="8">
        <v>8.4220000000000006</v>
      </c>
      <c r="F213" s="8">
        <v>532.52700000000004</v>
      </c>
      <c r="G213" s="8">
        <v>534.05499999999995</v>
      </c>
      <c r="H213" s="8">
        <v>521.96</v>
      </c>
    </row>
    <row r="214" spans="1:8" x14ac:dyDescent="0.25">
      <c r="A214" s="7" t="s">
        <v>424</v>
      </c>
      <c r="B214" s="7" t="s">
        <v>425</v>
      </c>
      <c r="C214" s="8">
        <v>1405.0820000000001</v>
      </c>
      <c r="D214" s="8">
        <v>32.591999999999999</v>
      </c>
      <c r="E214" s="8">
        <v>32.591999999999999</v>
      </c>
      <c r="F214" s="8">
        <v>1405.0820000000001</v>
      </c>
      <c r="G214" s="8">
        <v>1394.39</v>
      </c>
      <c r="H214" s="8">
        <v>1371.51</v>
      </c>
    </row>
    <row r="215" spans="1:8" x14ac:dyDescent="0.25">
      <c r="A215" s="7" t="s">
        <v>426</v>
      </c>
      <c r="B215" s="7" t="s">
        <v>427</v>
      </c>
      <c r="C215" s="8">
        <v>1241.222</v>
      </c>
      <c r="D215" s="8">
        <v>27.542999999999999</v>
      </c>
      <c r="E215" s="8">
        <v>27.542999999999999</v>
      </c>
      <c r="F215" s="8">
        <v>1241.222</v>
      </c>
      <c r="G215" s="8">
        <v>1233.3620000000001</v>
      </c>
      <c r="H215" s="8">
        <v>1169.9459999999999</v>
      </c>
    </row>
    <row r="216" spans="1:8" x14ac:dyDescent="0.25">
      <c r="A216" s="7" t="s">
        <v>428</v>
      </c>
      <c r="B216" s="7" t="s">
        <v>429</v>
      </c>
      <c r="C216" s="8">
        <v>625.67200000000003</v>
      </c>
      <c r="D216" s="8">
        <v>9.5340000000000007</v>
      </c>
      <c r="E216" s="8">
        <v>9.5340000000000007</v>
      </c>
      <c r="F216" s="8">
        <v>625.67200000000003</v>
      </c>
      <c r="G216" s="8">
        <v>623.798</v>
      </c>
      <c r="H216" s="8">
        <v>613.005</v>
      </c>
    </row>
    <row r="217" spans="1:8" x14ac:dyDescent="0.25">
      <c r="A217" s="7" t="s">
        <v>430</v>
      </c>
      <c r="B217" s="7" t="s">
        <v>431</v>
      </c>
      <c r="C217" s="8">
        <v>407.78399999999999</v>
      </c>
      <c r="D217" s="8">
        <v>0</v>
      </c>
      <c r="E217" s="8">
        <v>0</v>
      </c>
      <c r="F217" s="8">
        <v>407.78399999999999</v>
      </c>
      <c r="G217" s="8">
        <v>402.625</v>
      </c>
      <c r="H217" s="8">
        <v>386.18299999999999</v>
      </c>
    </row>
    <row r="218" spans="1:8" x14ac:dyDescent="0.25">
      <c r="A218" s="7" t="s">
        <v>432</v>
      </c>
      <c r="B218" s="7" t="s">
        <v>433</v>
      </c>
      <c r="C218" s="8">
        <v>8870.1450000000004</v>
      </c>
      <c r="D218" s="8">
        <v>142.51499999999999</v>
      </c>
      <c r="E218" s="8">
        <v>142.51499999999999</v>
      </c>
      <c r="F218" s="8">
        <v>8870.1450000000004</v>
      </c>
      <c r="G218" s="8">
        <v>8831.7729999999992</v>
      </c>
      <c r="H218" s="8">
        <v>8717.5419999999995</v>
      </c>
    </row>
    <row r="219" spans="1:8" x14ac:dyDescent="0.25">
      <c r="A219" s="7" t="s">
        <v>434</v>
      </c>
      <c r="B219" s="7" t="s">
        <v>435</v>
      </c>
      <c r="C219" s="8">
        <v>23661.204000000002</v>
      </c>
      <c r="D219" s="8">
        <v>156.38399999999999</v>
      </c>
      <c r="E219" s="8">
        <v>156.38399999999999</v>
      </c>
      <c r="F219" s="8">
        <v>23661.204000000002</v>
      </c>
      <c r="G219" s="8">
        <v>23646.222000000002</v>
      </c>
      <c r="H219" s="8">
        <v>23457.842000000001</v>
      </c>
    </row>
    <row r="220" spans="1:8" x14ac:dyDescent="0.25">
      <c r="A220" s="7" t="s">
        <v>436</v>
      </c>
      <c r="B220" s="7" t="s">
        <v>437</v>
      </c>
      <c r="C220" s="8">
        <v>1235.6320000000001</v>
      </c>
      <c r="D220" s="8">
        <v>37.734000000000002</v>
      </c>
      <c r="E220" s="8">
        <v>37.734000000000002</v>
      </c>
      <c r="F220" s="8">
        <v>1235.6320000000001</v>
      </c>
      <c r="G220" s="8">
        <v>1231.03</v>
      </c>
      <c r="H220" s="8">
        <v>1184.492</v>
      </c>
    </row>
    <row r="221" spans="1:8" x14ac:dyDescent="0.25">
      <c r="A221" s="7" t="s">
        <v>438</v>
      </c>
      <c r="B221" s="7" t="s">
        <v>439</v>
      </c>
      <c r="C221" s="8">
        <v>693.298</v>
      </c>
      <c r="D221" s="8">
        <v>18.018000000000001</v>
      </c>
      <c r="E221" s="8">
        <v>18.018000000000001</v>
      </c>
      <c r="F221" s="8">
        <v>693.298</v>
      </c>
      <c r="G221" s="8">
        <v>689.60400000000004</v>
      </c>
      <c r="H221" s="8">
        <v>674.27800000000002</v>
      </c>
    </row>
    <row r="222" spans="1:8" x14ac:dyDescent="0.25">
      <c r="A222" s="7" t="s">
        <v>440</v>
      </c>
      <c r="B222" s="7" t="s">
        <v>441</v>
      </c>
      <c r="C222" s="8">
        <v>138.82300000000001</v>
      </c>
      <c r="D222" s="8">
        <v>4.8849999999999998</v>
      </c>
      <c r="E222" s="8">
        <v>4.8849999999999998</v>
      </c>
      <c r="F222" s="8">
        <v>138.82300000000001</v>
      </c>
      <c r="G222" s="8">
        <v>138.095</v>
      </c>
      <c r="H222" s="8">
        <v>138.095</v>
      </c>
    </row>
    <row r="223" spans="1:8" x14ac:dyDescent="0.25">
      <c r="A223" s="7" t="s">
        <v>442</v>
      </c>
      <c r="B223" s="7" t="s">
        <v>443</v>
      </c>
      <c r="C223" s="8">
        <v>134.84</v>
      </c>
      <c r="D223" s="8">
        <v>0.96499999999999997</v>
      </c>
      <c r="E223" s="8">
        <v>0.96499999999999997</v>
      </c>
      <c r="F223" s="8">
        <v>134.84</v>
      </c>
      <c r="G223" s="8">
        <v>136.51599999999999</v>
      </c>
      <c r="H223" s="8">
        <v>136.51599999999999</v>
      </c>
    </row>
    <row r="224" spans="1:8" x14ac:dyDescent="0.25">
      <c r="A224" s="7" t="s">
        <v>444</v>
      </c>
      <c r="B224" s="7" t="s">
        <v>445</v>
      </c>
      <c r="C224" s="8">
        <v>213.233</v>
      </c>
      <c r="D224" s="8">
        <v>0</v>
      </c>
      <c r="E224" s="8">
        <v>0</v>
      </c>
      <c r="F224" s="8">
        <v>213.233</v>
      </c>
      <c r="G224" s="8">
        <v>210.54599999999999</v>
      </c>
      <c r="H224" s="8">
        <v>207.245</v>
      </c>
    </row>
    <row r="225" spans="1:8" x14ac:dyDescent="0.25">
      <c r="A225" s="7" t="s">
        <v>446</v>
      </c>
      <c r="B225" s="7" t="s">
        <v>447</v>
      </c>
      <c r="C225" s="8">
        <v>213.74100000000001</v>
      </c>
      <c r="D225" s="8">
        <v>3.9209999999999998</v>
      </c>
      <c r="E225" s="8">
        <v>3.9209999999999998</v>
      </c>
      <c r="F225" s="8">
        <v>213.74100000000001</v>
      </c>
      <c r="G225" s="8">
        <v>208.13200000000001</v>
      </c>
      <c r="H225" s="8">
        <v>203.06800000000001</v>
      </c>
    </row>
    <row r="226" spans="1:8" x14ac:dyDescent="0.25">
      <c r="A226" s="7" t="s">
        <v>448</v>
      </c>
      <c r="B226" s="7" t="s">
        <v>449</v>
      </c>
      <c r="C226" s="8">
        <v>2819.0390000000002</v>
      </c>
      <c r="D226" s="8">
        <v>49.82</v>
      </c>
      <c r="E226" s="8">
        <v>49.82</v>
      </c>
      <c r="F226" s="8">
        <v>2819.0390000000002</v>
      </c>
      <c r="G226" s="8">
        <v>2802.9349999999999</v>
      </c>
      <c r="H226" s="8">
        <v>2715.57</v>
      </c>
    </row>
    <row r="227" spans="1:8" x14ac:dyDescent="0.25">
      <c r="A227" s="7" t="s">
        <v>450</v>
      </c>
      <c r="B227" s="7" t="s">
        <v>451</v>
      </c>
      <c r="C227" s="8">
        <v>482.226</v>
      </c>
      <c r="D227" s="8">
        <v>3.2130000000000001</v>
      </c>
      <c r="E227" s="8">
        <v>3.2130000000000001</v>
      </c>
      <c r="F227" s="8">
        <v>482.226</v>
      </c>
      <c r="G227" s="8">
        <v>483.08199999999999</v>
      </c>
      <c r="H227" s="8">
        <v>479.86799999999999</v>
      </c>
    </row>
    <row r="228" spans="1:8" x14ac:dyDescent="0.25">
      <c r="A228" s="7" t="s">
        <v>452</v>
      </c>
      <c r="B228" s="7" t="s">
        <v>453</v>
      </c>
      <c r="C228" s="8">
        <v>803.15800000000002</v>
      </c>
      <c r="D228" s="8">
        <v>12.145</v>
      </c>
      <c r="E228" s="8">
        <v>12.145</v>
      </c>
      <c r="F228" s="8">
        <v>803.15800000000002</v>
      </c>
      <c r="G228" s="8">
        <v>803.38900000000001</v>
      </c>
      <c r="H228" s="8">
        <v>794.1</v>
      </c>
    </row>
    <row r="229" spans="1:8" x14ac:dyDescent="0.25">
      <c r="A229" s="7" t="s">
        <v>454</v>
      </c>
      <c r="B229" s="7" t="s">
        <v>455</v>
      </c>
      <c r="C229" s="8">
        <v>1087.4839999999999</v>
      </c>
      <c r="D229" s="8">
        <v>16.565999999999999</v>
      </c>
      <c r="E229" s="8">
        <v>16.436</v>
      </c>
      <c r="F229" s="8">
        <v>1087.3539999999998</v>
      </c>
      <c r="G229" s="8">
        <v>1084.508</v>
      </c>
      <c r="H229" s="8">
        <v>1073.81</v>
      </c>
    </row>
    <row r="230" spans="1:8" x14ac:dyDescent="0.25">
      <c r="A230" s="7" t="s">
        <v>456</v>
      </c>
      <c r="B230" s="7" t="s">
        <v>457</v>
      </c>
      <c r="C230" s="8">
        <v>463.56400000000002</v>
      </c>
      <c r="D230" s="8">
        <v>0</v>
      </c>
      <c r="E230" s="8">
        <v>0</v>
      </c>
      <c r="F230" s="8">
        <v>463.56400000000002</v>
      </c>
      <c r="G230" s="8">
        <v>463.572</v>
      </c>
      <c r="H230" s="8">
        <v>457.947</v>
      </c>
    </row>
    <row r="231" spans="1:8" x14ac:dyDescent="0.25">
      <c r="A231" s="7" t="s">
        <v>458</v>
      </c>
      <c r="B231" s="7" t="s">
        <v>459</v>
      </c>
      <c r="C231" s="8">
        <v>498.62599999999998</v>
      </c>
      <c r="D231" s="8">
        <v>0</v>
      </c>
      <c r="E231" s="8">
        <v>0</v>
      </c>
      <c r="F231" s="8">
        <v>498.62599999999998</v>
      </c>
      <c r="G231" s="8">
        <v>497.85700000000003</v>
      </c>
      <c r="H231" s="8">
        <v>495.488</v>
      </c>
    </row>
    <row r="232" spans="1:8" x14ac:dyDescent="0.25">
      <c r="A232" s="7" t="s">
        <v>460</v>
      </c>
      <c r="B232" s="7" t="s">
        <v>461</v>
      </c>
      <c r="C232" s="8">
        <v>62.052</v>
      </c>
      <c r="D232" s="8">
        <v>1.9379999999999999</v>
      </c>
      <c r="E232" s="8">
        <v>1.9379999999999999</v>
      </c>
      <c r="F232" s="8">
        <v>62.052</v>
      </c>
      <c r="G232" s="8">
        <v>60.542999999999999</v>
      </c>
      <c r="H232" s="8">
        <v>60.542999999999999</v>
      </c>
    </row>
    <row r="233" spans="1:8" x14ac:dyDescent="0.25">
      <c r="A233" s="7" t="s">
        <v>462</v>
      </c>
      <c r="B233" s="7" t="s">
        <v>463</v>
      </c>
      <c r="C233" s="8">
        <v>60.334000000000003</v>
      </c>
      <c r="D233" s="8">
        <v>1.1499999999999999</v>
      </c>
      <c r="E233" s="8">
        <v>1.1499999999999999</v>
      </c>
      <c r="F233" s="8">
        <v>60.334000000000003</v>
      </c>
      <c r="G233" s="8">
        <v>59.662999999999997</v>
      </c>
      <c r="H233" s="8">
        <v>59.662999999999997</v>
      </c>
    </row>
    <row r="234" spans="1:8" x14ac:dyDescent="0.25">
      <c r="A234" s="7" t="s">
        <v>464</v>
      </c>
      <c r="B234" s="7" t="s">
        <v>465</v>
      </c>
      <c r="C234" s="8">
        <v>225.119</v>
      </c>
      <c r="D234" s="8">
        <v>8.7200000000000006</v>
      </c>
      <c r="E234" s="8">
        <v>8.7200000000000006</v>
      </c>
      <c r="F234" s="8">
        <v>225.119</v>
      </c>
      <c r="G234" s="8">
        <v>225.024</v>
      </c>
      <c r="H234" s="8">
        <v>220.90700000000001</v>
      </c>
    </row>
    <row r="235" spans="1:8" x14ac:dyDescent="0.25">
      <c r="A235" s="7" t="s">
        <v>466</v>
      </c>
      <c r="B235" s="7" t="s">
        <v>467</v>
      </c>
      <c r="C235" s="8">
        <v>2583.8870000000002</v>
      </c>
      <c r="D235" s="8">
        <v>21.867999999999999</v>
      </c>
      <c r="E235" s="8">
        <v>21.867999999999999</v>
      </c>
      <c r="F235" s="8">
        <v>2583.8870000000002</v>
      </c>
      <c r="G235" s="8">
        <v>2583.741</v>
      </c>
      <c r="H235" s="8">
        <v>2521.5509999999999</v>
      </c>
    </row>
    <row r="236" spans="1:8" x14ac:dyDescent="0.25">
      <c r="A236" s="7" t="s">
        <v>468</v>
      </c>
      <c r="B236" s="7" t="s">
        <v>469</v>
      </c>
      <c r="C236" s="8">
        <v>152.49600000000001</v>
      </c>
      <c r="D236" s="8">
        <v>4.9779999999999998</v>
      </c>
      <c r="E236" s="8">
        <v>4.9779999999999998</v>
      </c>
      <c r="F236" s="8">
        <v>152.49600000000001</v>
      </c>
      <c r="G236" s="8">
        <v>151.90899999999999</v>
      </c>
      <c r="H236" s="8">
        <v>151.90899999999999</v>
      </c>
    </row>
    <row r="237" spans="1:8" x14ac:dyDescent="0.25">
      <c r="A237" s="7" t="s">
        <v>470</v>
      </c>
      <c r="B237" s="7" t="s">
        <v>471</v>
      </c>
      <c r="C237" s="8">
        <v>312.74599999999998</v>
      </c>
      <c r="D237" s="8">
        <v>2.8849999999999998</v>
      </c>
      <c r="E237" s="8">
        <v>2.8849999999999998</v>
      </c>
      <c r="F237" s="8">
        <v>312.74599999999998</v>
      </c>
      <c r="G237" s="8">
        <v>312.14800000000002</v>
      </c>
      <c r="H237" s="8">
        <v>308.61399999999998</v>
      </c>
    </row>
    <row r="238" spans="1:8" x14ac:dyDescent="0.25">
      <c r="A238" s="7" t="s">
        <v>472</v>
      </c>
      <c r="B238" s="7" t="s">
        <v>473</v>
      </c>
      <c r="C238" s="8">
        <v>7671.759</v>
      </c>
      <c r="D238" s="8">
        <v>227.261</v>
      </c>
      <c r="E238" s="8">
        <v>227.261</v>
      </c>
      <c r="F238" s="8">
        <v>7671.759</v>
      </c>
      <c r="G238" s="8">
        <v>7655.29</v>
      </c>
      <c r="H238" s="8">
        <v>7520.866</v>
      </c>
    </row>
    <row r="239" spans="1:8" x14ac:dyDescent="0.25">
      <c r="A239" s="7" t="s">
        <v>474</v>
      </c>
      <c r="B239" s="7" t="s">
        <v>475</v>
      </c>
      <c r="C239" s="8">
        <v>182.4</v>
      </c>
      <c r="D239" s="8">
        <v>3.198</v>
      </c>
      <c r="E239" s="8">
        <v>3.198</v>
      </c>
      <c r="F239" s="8">
        <v>182.4</v>
      </c>
      <c r="G239" s="8">
        <v>181.489</v>
      </c>
      <c r="H239" s="8">
        <v>175.85</v>
      </c>
    </row>
    <row r="240" spans="1:8" x14ac:dyDescent="0.25">
      <c r="A240" s="7" t="s">
        <v>476</v>
      </c>
      <c r="B240" s="7" t="s">
        <v>477</v>
      </c>
      <c r="C240" s="8">
        <v>1054.376</v>
      </c>
      <c r="D240" s="8">
        <v>24.363</v>
      </c>
      <c r="E240" s="8">
        <v>24.363</v>
      </c>
      <c r="F240" s="8">
        <v>1054.376</v>
      </c>
      <c r="G240" s="8">
        <v>1050.7449999999999</v>
      </c>
      <c r="H240" s="8">
        <v>1042.7719999999999</v>
      </c>
    </row>
    <row r="241" spans="1:8" x14ac:dyDescent="0.25">
      <c r="A241" s="7" t="s">
        <v>478</v>
      </c>
      <c r="B241" s="7" t="s">
        <v>479</v>
      </c>
      <c r="C241" s="8">
        <v>742.85799999999995</v>
      </c>
      <c r="D241" s="8">
        <v>12.641999999999999</v>
      </c>
      <c r="E241" s="8">
        <v>12.641999999999999</v>
      </c>
      <c r="F241" s="8">
        <v>742.85799999999995</v>
      </c>
      <c r="G241" s="8">
        <v>746.49800000000005</v>
      </c>
      <c r="H241" s="8">
        <v>735.83900000000006</v>
      </c>
    </row>
    <row r="242" spans="1:8" x14ac:dyDescent="0.25">
      <c r="A242" s="7" t="s">
        <v>480</v>
      </c>
      <c r="B242" s="7" t="s">
        <v>481</v>
      </c>
      <c r="C242" s="8">
        <v>301.28500000000003</v>
      </c>
      <c r="D242" s="8">
        <v>11.462999999999999</v>
      </c>
      <c r="E242" s="8">
        <v>11.297000000000001</v>
      </c>
      <c r="F242" s="8">
        <v>301.11900000000003</v>
      </c>
      <c r="G242" s="8">
        <v>300.36900000000003</v>
      </c>
      <c r="H242" s="8">
        <v>288.01</v>
      </c>
    </row>
    <row r="243" spans="1:8" x14ac:dyDescent="0.25">
      <c r="A243" s="7" t="s">
        <v>482</v>
      </c>
      <c r="B243" s="7" t="s">
        <v>483</v>
      </c>
      <c r="C243" s="8">
        <v>223.11600000000001</v>
      </c>
      <c r="D243" s="8">
        <v>5.819</v>
      </c>
      <c r="E243" s="8">
        <v>5.819</v>
      </c>
      <c r="F243" s="8">
        <v>223.11600000000001</v>
      </c>
      <c r="G243" s="8">
        <v>222.191</v>
      </c>
      <c r="H243" s="8">
        <v>214.64699999999999</v>
      </c>
    </row>
    <row r="244" spans="1:8" x14ac:dyDescent="0.25">
      <c r="A244" s="7" t="s">
        <v>484</v>
      </c>
      <c r="B244" s="7" t="s">
        <v>485</v>
      </c>
      <c r="C244" s="8">
        <v>442.45600000000002</v>
      </c>
      <c r="D244" s="8">
        <v>17.123999999999999</v>
      </c>
      <c r="E244" s="8">
        <v>17.123999999999999</v>
      </c>
      <c r="F244" s="8">
        <v>442.45600000000002</v>
      </c>
      <c r="G244" s="8">
        <v>436.19</v>
      </c>
      <c r="H244" s="8">
        <v>424.50299999999999</v>
      </c>
    </row>
    <row r="245" spans="1:8" x14ac:dyDescent="0.25">
      <c r="A245" s="7" t="s">
        <v>486</v>
      </c>
      <c r="B245" s="7" t="s">
        <v>487</v>
      </c>
      <c r="C245" s="8">
        <v>342.245</v>
      </c>
      <c r="D245" s="8">
        <v>9.4060000000000006</v>
      </c>
      <c r="E245" s="8">
        <v>9.4060000000000006</v>
      </c>
      <c r="F245" s="8">
        <v>342.245</v>
      </c>
      <c r="G245" s="8">
        <v>338.51600000000002</v>
      </c>
      <c r="H245" s="8">
        <v>305.887</v>
      </c>
    </row>
    <row r="246" spans="1:8" x14ac:dyDescent="0.25">
      <c r="A246" s="7" t="s">
        <v>488</v>
      </c>
      <c r="B246" s="7" t="s">
        <v>489</v>
      </c>
      <c r="C246" s="8">
        <v>1562.386</v>
      </c>
      <c r="D246" s="8">
        <v>45.59</v>
      </c>
      <c r="E246" s="8">
        <v>45.59</v>
      </c>
      <c r="F246" s="8">
        <v>1562.386</v>
      </c>
      <c r="G246" s="8">
        <v>1551.433</v>
      </c>
      <c r="H246" s="8">
        <v>1504.4880000000001</v>
      </c>
    </row>
    <row r="247" spans="1:8" x14ac:dyDescent="0.25">
      <c r="A247" s="7" t="s">
        <v>490</v>
      </c>
      <c r="B247" s="7" t="s">
        <v>491</v>
      </c>
      <c r="C247" s="8">
        <v>175.68700000000001</v>
      </c>
      <c r="D247" s="8">
        <v>4.6180000000000003</v>
      </c>
      <c r="E247" s="8">
        <v>4.6180000000000003</v>
      </c>
      <c r="F247" s="8">
        <v>175.68700000000001</v>
      </c>
      <c r="G247" s="8">
        <v>176.48099999999999</v>
      </c>
      <c r="H247" s="8">
        <v>174.67699999999999</v>
      </c>
    </row>
    <row r="248" spans="1:8" x14ac:dyDescent="0.25">
      <c r="A248" s="7" t="s">
        <v>492</v>
      </c>
      <c r="B248" s="7" t="s">
        <v>493</v>
      </c>
      <c r="C248" s="8">
        <v>574.61</v>
      </c>
      <c r="D248" s="8">
        <v>0</v>
      </c>
      <c r="E248" s="8">
        <v>0</v>
      </c>
      <c r="F248" s="8">
        <v>574.61</v>
      </c>
      <c r="G248" s="8">
        <v>566.98</v>
      </c>
      <c r="H248" s="8">
        <v>537.78499999999997</v>
      </c>
    </row>
    <row r="249" spans="1:8" x14ac:dyDescent="0.25">
      <c r="A249" s="7" t="s">
        <v>494</v>
      </c>
      <c r="B249" s="7" t="s">
        <v>495</v>
      </c>
      <c r="C249" s="8">
        <v>18904.969000000001</v>
      </c>
      <c r="D249" s="8">
        <v>260.88799999999998</v>
      </c>
      <c r="E249" s="8">
        <v>260.88799999999998</v>
      </c>
      <c r="F249" s="8">
        <v>18904.969000000001</v>
      </c>
      <c r="G249" s="8">
        <v>18751.648000000001</v>
      </c>
      <c r="H249" s="8">
        <v>18122.955000000002</v>
      </c>
    </row>
    <row r="250" spans="1:8" x14ac:dyDescent="0.25">
      <c r="A250" s="7" t="s">
        <v>496</v>
      </c>
      <c r="B250" s="7" t="s">
        <v>497</v>
      </c>
      <c r="C250" s="8">
        <v>4502.2529999999997</v>
      </c>
      <c r="D250" s="8">
        <v>0</v>
      </c>
      <c r="E250" s="8">
        <v>0</v>
      </c>
      <c r="F250" s="8">
        <v>4502.2529999999997</v>
      </c>
      <c r="G250" s="8">
        <v>4474.8950000000004</v>
      </c>
      <c r="H250" s="8">
        <v>4312.7629999999999</v>
      </c>
    </row>
    <row r="251" spans="1:8" x14ac:dyDescent="0.25">
      <c r="A251" s="7" t="s">
        <v>498</v>
      </c>
      <c r="B251" s="7" t="s">
        <v>499</v>
      </c>
      <c r="C251" s="8">
        <v>205.297</v>
      </c>
      <c r="D251" s="8">
        <v>48.008000000000003</v>
      </c>
      <c r="E251" s="8">
        <v>48.008000000000003</v>
      </c>
      <c r="F251" s="8">
        <v>205.297</v>
      </c>
      <c r="G251" s="8">
        <v>207.44499999999999</v>
      </c>
      <c r="H251" s="8">
        <v>201.27799999999999</v>
      </c>
    </row>
    <row r="252" spans="1:8" x14ac:dyDescent="0.25">
      <c r="A252" s="7" t="s">
        <v>500</v>
      </c>
      <c r="B252" s="7" t="s">
        <v>501</v>
      </c>
      <c r="C252" s="8">
        <v>1233.4449999999999</v>
      </c>
      <c r="D252" s="8">
        <v>61.381</v>
      </c>
      <c r="E252" s="8">
        <v>61.381</v>
      </c>
      <c r="F252" s="8">
        <v>1233.4449999999999</v>
      </c>
      <c r="G252" s="8">
        <v>1204.1959999999999</v>
      </c>
      <c r="H252" s="8">
        <v>1156.9349999999999</v>
      </c>
    </row>
    <row r="253" spans="1:8" x14ac:dyDescent="0.25">
      <c r="A253" s="7" t="s">
        <v>502</v>
      </c>
      <c r="B253" s="7" t="s">
        <v>503</v>
      </c>
      <c r="C253" s="8">
        <v>5355.9960000000001</v>
      </c>
      <c r="D253" s="8">
        <v>0</v>
      </c>
      <c r="E253" s="8">
        <v>0</v>
      </c>
      <c r="F253" s="8">
        <v>5355.9960000000001</v>
      </c>
      <c r="G253" s="8">
        <v>5301.4949999999999</v>
      </c>
      <c r="H253" s="8">
        <v>5160.3459999999995</v>
      </c>
    </row>
    <row r="254" spans="1:8" x14ac:dyDescent="0.25">
      <c r="A254" s="7" t="s">
        <v>504</v>
      </c>
      <c r="B254" s="7" t="s">
        <v>505</v>
      </c>
      <c r="C254" s="8">
        <v>2022.1320000000001</v>
      </c>
      <c r="D254" s="8">
        <v>49.432000000000002</v>
      </c>
      <c r="E254" s="8">
        <v>49.432000000000002</v>
      </c>
      <c r="F254" s="8">
        <v>2022.1320000000001</v>
      </c>
      <c r="G254" s="8">
        <v>2001.82</v>
      </c>
      <c r="H254" s="8">
        <v>1977.752</v>
      </c>
    </row>
    <row r="255" spans="1:8" x14ac:dyDescent="0.25">
      <c r="A255" s="7" t="s">
        <v>506</v>
      </c>
      <c r="B255" s="7" t="s">
        <v>507</v>
      </c>
      <c r="C255" s="8">
        <v>99.284999999999997</v>
      </c>
      <c r="D255" s="8">
        <v>22.834</v>
      </c>
      <c r="E255" s="8">
        <v>22.834</v>
      </c>
      <c r="F255" s="8">
        <v>99.284999999999997</v>
      </c>
      <c r="G255" s="8">
        <v>97.230999999999995</v>
      </c>
      <c r="H255" s="8">
        <v>90.385000000000005</v>
      </c>
    </row>
    <row r="256" spans="1:8" x14ac:dyDescent="0.25">
      <c r="A256" s="7" t="s">
        <v>508</v>
      </c>
      <c r="B256" s="7" t="s">
        <v>509</v>
      </c>
      <c r="C256" s="8">
        <v>372.42200000000003</v>
      </c>
      <c r="D256" s="8">
        <v>72.768000000000001</v>
      </c>
      <c r="E256" s="8">
        <v>72.768000000000001</v>
      </c>
      <c r="F256" s="8">
        <v>372.42200000000003</v>
      </c>
      <c r="G256" s="8">
        <v>366.30599999999998</v>
      </c>
      <c r="H256" s="8">
        <v>344.88400000000001</v>
      </c>
    </row>
    <row r="257" spans="1:8" x14ac:dyDescent="0.25">
      <c r="A257" s="7" t="s">
        <v>510</v>
      </c>
      <c r="B257" s="7" t="s">
        <v>511</v>
      </c>
      <c r="C257" s="8">
        <v>3320.8240000000001</v>
      </c>
      <c r="D257" s="8">
        <v>252.108</v>
      </c>
      <c r="E257" s="8">
        <v>251.89500000000001</v>
      </c>
      <c r="F257" s="8">
        <v>3320.6109999999999</v>
      </c>
      <c r="G257" s="8">
        <v>3331.4259999999999</v>
      </c>
      <c r="H257" s="8">
        <v>3210.62</v>
      </c>
    </row>
    <row r="258" spans="1:8" x14ac:dyDescent="0.25">
      <c r="A258" s="7" t="s">
        <v>512</v>
      </c>
      <c r="B258" s="7" t="s">
        <v>513</v>
      </c>
      <c r="C258" s="8">
        <v>441.13400000000001</v>
      </c>
      <c r="D258" s="8">
        <v>0</v>
      </c>
      <c r="E258" s="8">
        <v>0</v>
      </c>
      <c r="F258" s="8">
        <v>441.13400000000001</v>
      </c>
      <c r="G258" s="8">
        <v>443.87799999999999</v>
      </c>
      <c r="H258" s="8">
        <v>422.88600000000002</v>
      </c>
    </row>
    <row r="259" spans="1:8" x14ac:dyDescent="0.25">
      <c r="A259" s="7" t="s">
        <v>514</v>
      </c>
      <c r="B259" s="7" t="s">
        <v>515</v>
      </c>
      <c r="C259" s="8">
        <v>1394.36</v>
      </c>
      <c r="D259" s="8">
        <v>215.33</v>
      </c>
      <c r="E259" s="8">
        <v>215.33</v>
      </c>
      <c r="F259" s="8">
        <v>1394.36</v>
      </c>
      <c r="G259" s="8">
        <v>1370.471</v>
      </c>
      <c r="H259" s="8">
        <v>1324.5250000000001</v>
      </c>
    </row>
    <row r="260" spans="1:8" x14ac:dyDescent="0.25">
      <c r="A260" s="7" t="s">
        <v>516</v>
      </c>
      <c r="B260" s="7" t="s">
        <v>517</v>
      </c>
      <c r="C260" s="8">
        <v>192.727</v>
      </c>
      <c r="D260" s="8">
        <v>14.359</v>
      </c>
      <c r="E260" s="8">
        <v>14.359</v>
      </c>
      <c r="F260" s="8">
        <v>192.727</v>
      </c>
      <c r="G260" s="8">
        <v>190.93100000000001</v>
      </c>
      <c r="H260" s="8">
        <v>184.93100000000001</v>
      </c>
    </row>
    <row r="261" spans="1:8" x14ac:dyDescent="0.25">
      <c r="A261" s="7" t="s">
        <v>518</v>
      </c>
      <c r="B261" s="7" t="s">
        <v>519</v>
      </c>
      <c r="C261" s="8">
        <v>570.92200000000003</v>
      </c>
      <c r="D261" s="8">
        <v>39.463999999999999</v>
      </c>
      <c r="E261" s="8">
        <v>39.463999999999999</v>
      </c>
      <c r="F261" s="8">
        <v>570.92200000000003</v>
      </c>
      <c r="G261" s="8">
        <v>563.10799999999995</v>
      </c>
      <c r="H261" s="8">
        <v>534.42999999999995</v>
      </c>
    </row>
    <row r="262" spans="1:8" x14ac:dyDescent="0.25">
      <c r="A262" s="7" t="s">
        <v>520</v>
      </c>
      <c r="B262" s="7" t="s">
        <v>521</v>
      </c>
      <c r="C262" s="8">
        <v>1010.182</v>
      </c>
      <c r="D262" s="8">
        <v>0</v>
      </c>
      <c r="E262" s="8">
        <v>0</v>
      </c>
      <c r="F262" s="8">
        <v>1010.182</v>
      </c>
      <c r="G262" s="8">
        <v>1003.771</v>
      </c>
      <c r="H262" s="8">
        <v>990.54</v>
      </c>
    </row>
    <row r="263" spans="1:8" x14ac:dyDescent="0.25">
      <c r="A263" s="7" t="s">
        <v>522</v>
      </c>
      <c r="B263" s="7" t="s">
        <v>523</v>
      </c>
      <c r="C263" s="8">
        <v>1286.6849999999999</v>
      </c>
      <c r="D263" s="8">
        <v>41.265000000000001</v>
      </c>
      <c r="E263" s="8">
        <v>41.265000000000001</v>
      </c>
      <c r="F263" s="8">
        <v>1286.6849999999999</v>
      </c>
      <c r="G263" s="8">
        <v>1280.048</v>
      </c>
      <c r="H263" s="8">
        <v>1222.0640000000001</v>
      </c>
    </row>
    <row r="264" spans="1:8" x14ac:dyDescent="0.25">
      <c r="A264" s="7" t="s">
        <v>524</v>
      </c>
      <c r="B264" s="7" t="s">
        <v>525</v>
      </c>
      <c r="C264" s="8">
        <v>1208.296</v>
      </c>
      <c r="D264" s="8">
        <v>47.366999999999997</v>
      </c>
      <c r="E264" s="8">
        <v>47.366999999999997</v>
      </c>
      <c r="F264" s="8">
        <v>1208.296</v>
      </c>
      <c r="G264" s="8">
        <v>1201.8989999999999</v>
      </c>
      <c r="H264" s="8">
        <v>1138.9000000000001</v>
      </c>
    </row>
    <row r="265" spans="1:8" x14ac:dyDescent="0.25">
      <c r="A265" s="7" t="s">
        <v>526</v>
      </c>
      <c r="B265" s="7" t="s">
        <v>527</v>
      </c>
      <c r="C265" s="8">
        <v>650.57100000000003</v>
      </c>
      <c r="D265" s="8">
        <v>93.870999999999995</v>
      </c>
      <c r="E265" s="8">
        <v>93.870999999999995</v>
      </c>
      <c r="F265" s="8">
        <v>650.57100000000003</v>
      </c>
      <c r="G265" s="8">
        <v>639.54499999999996</v>
      </c>
      <c r="H265" s="8">
        <v>612.245</v>
      </c>
    </row>
    <row r="266" spans="1:8" x14ac:dyDescent="0.25">
      <c r="A266" s="7" t="s">
        <v>528</v>
      </c>
      <c r="B266" s="7" t="s">
        <v>529</v>
      </c>
      <c r="C266" s="8">
        <v>570.952</v>
      </c>
      <c r="D266" s="8">
        <v>23.431000000000001</v>
      </c>
      <c r="E266" s="8">
        <v>23.431000000000001</v>
      </c>
      <c r="F266" s="8">
        <v>570.952</v>
      </c>
      <c r="G266" s="8">
        <v>565.154</v>
      </c>
      <c r="H266" s="8">
        <v>554.91200000000003</v>
      </c>
    </row>
    <row r="267" spans="1:8" x14ac:dyDescent="0.25">
      <c r="A267" s="7" t="s">
        <v>530</v>
      </c>
      <c r="B267" s="7" t="s">
        <v>531</v>
      </c>
      <c r="C267" s="8">
        <v>442.65499999999997</v>
      </c>
      <c r="D267" s="8">
        <v>0</v>
      </c>
      <c r="E267" s="8">
        <v>0</v>
      </c>
      <c r="F267" s="8">
        <v>442.65499999999997</v>
      </c>
      <c r="G267" s="8">
        <v>437.31099999999998</v>
      </c>
      <c r="H267" s="8">
        <v>423.37299999999999</v>
      </c>
    </row>
    <row r="268" spans="1:8" x14ac:dyDescent="0.25">
      <c r="A268" s="7" t="s">
        <v>532</v>
      </c>
      <c r="B268" s="7" t="s">
        <v>533</v>
      </c>
      <c r="C268" s="8">
        <v>1330.1</v>
      </c>
      <c r="D268" s="8">
        <v>176.86600000000001</v>
      </c>
      <c r="E268" s="8">
        <v>176.50399999999999</v>
      </c>
      <c r="F268" s="8">
        <v>1329.7379999999998</v>
      </c>
      <c r="G268" s="8">
        <v>1329.941</v>
      </c>
      <c r="H268" s="8">
        <v>1271.7950000000001</v>
      </c>
    </row>
    <row r="269" spans="1:8" x14ac:dyDescent="0.25">
      <c r="A269" s="7" t="s">
        <v>534</v>
      </c>
      <c r="B269" s="7" t="s">
        <v>535</v>
      </c>
      <c r="C269" s="8">
        <v>297.80099999999999</v>
      </c>
      <c r="D269" s="8">
        <v>0</v>
      </c>
      <c r="E269" s="8">
        <v>0</v>
      </c>
      <c r="F269" s="8">
        <v>297.80099999999999</v>
      </c>
      <c r="G269" s="8">
        <v>296.44499999999999</v>
      </c>
      <c r="H269" s="8">
        <v>283.38499999999999</v>
      </c>
    </row>
    <row r="270" spans="1:8" x14ac:dyDescent="0.25">
      <c r="A270" s="7" t="s">
        <v>536</v>
      </c>
      <c r="B270" s="7" t="s">
        <v>537</v>
      </c>
      <c r="C270" s="8">
        <v>936.88300000000004</v>
      </c>
      <c r="D270" s="8">
        <v>123.154</v>
      </c>
      <c r="E270" s="8">
        <v>123.154</v>
      </c>
      <c r="F270" s="8">
        <v>936.88300000000004</v>
      </c>
      <c r="G270" s="8">
        <v>934.45500000000004</v>
      </c>
      <c r="H270" s="8">
        <v>890.78700000000003</v>
      </c>
    </row>
    <row r="271" spans="1:8" x14ac:dyDescent="0.25">
      <c r="A271" s="7" t="s">
        <v>538</v>
      </c>
      <c r="B271" s="7" t="s">
        <v>539</v>
      </c>
      <c r="C271" s="8">
        <v>507.20299999999997</v>
      </c>
      <c r="D271" s="8">
        <v>0</v>
      </c>
      <c r="E271" s="8">
        <v>0</v>
      </c>
      <c r="F271" s="8">
        <v>507.20299999999997</v>
      </c>
      <c r="G271" s="8">
        <v>507.887</v>
      </c>
      <c r="H271" s="8">
        <v>507.887</v>
      </c>
    </row>
    <row r="272" spans="1:8" x14ac:dyDescent="0.25">
      <c r="A272" s="7" t="s">
        <v>540</v>
      </c>
      <c r="B272" s="7" t="s">
        <v>541</v>
      </c>
      <c r="C272" s="8">
        <v>940.65499999999997</v>
      </c>
      <c r="D272" s="8">
        <v>140.40600000000001</v>
      </c>
      <c r="E272" s="8">
        <v>140.40600000000001</v>
      </c>
      <c r="F272" s="8">
        <v>940.65499999999997</v>
      </c>
      <c r="G272" s="8">
        <v>931.17700000000002</v>
      </c>
      <c r="H272" s="8">
        <v>903.702</v>
      </c>
    </row>
    <row r="273" spans="1:8" x14ac:dyDescent="0.25">
      <c r="A273" s="7" t="s">
        <v>542</v>
      </c>
      <c r="B273" s="7" t="s">
        <v>543</v>
      </c>
      <c r="C273" s="8">
        <v>690.43</v>
      </c>
      <c r="D273" s="8">
        <v>21.568999999999999</v>
      </c>
      <c r="E273" s="8">
        <v>21.568999999999999</v>
      </c>
      <c r="F273" s="8">
        <v>690.43</v>
      </c>
      <c r="G273" s="8">
        <v>683.89300000000003</v>
      </c>
      <c r="H273" s="8">
        <v>671.726</v>
      </c>
    </row>
    <row r="274" spans="1:8" x14ac:dyDescent="0.25">
      <c r="A274" s="7" t="s">
        <v>544</v>
      </c>
      <c r="B274" s="7" t="s">
        <v>545</v>
      </c>
      <c r="C274" s="8">
        <v>1152.9449999999999</v>
      </c>
      <c r="D274" s="8">
        <v>0</v>
      </c>
      <c r="E274" s="8">
        <v>0</v>
      </c>
      <c r="F274" s="8">
        <v>1152.9449999999999</v>
      </c>
      <c r="G274" s="8">
        <v>1147.979</v>
      </c>
      <c r="H274" s="8">
        <v>1140.4269999999999</v>
      </c>
    </row>
    <row r="275" spans="1:8" x14ac:dyDescent="0.25">
      <c r="A275" s="7" t="s">
        <v>546</v>
      </c>
      <c r="B275" s="7" t="s">
        <v>547</v>
      </c>
      <c r="C275" s="8">
        <v>1509.268</v>
      </c>
      <c r="D275" s="8">
        <v>0</v>
      </c>
      <c r="E275" s="8">
        <v>0</v>
      </c>
      <c r="F275" s="8">
        <v>1509.268</v>
      </c>
      <c r="G275" s="8">
        <v>1501.7760000000001</v>
      </c>
      <c r="H275" s="8">
        <v>1452.8</v>
      </c>
    </row>
    <row r="276" spans="1:8" x14ac:dyDescent="0.25">
      <c r="A276" s="7" t="s">
        <v>548</v>
      </c>
      <c r="B276" s="7" t="s">
        <v>549</v>
      </c>
      <c r="C276" s="8">
        <v>1107.9179999999999</v>
      </c>
      <c r="D276" s="8">
        <v>33.261000000000003</v>
      </c>
      <c r="E276" s="8">
        <v>31.346</v>
      </c>
      <c r="F276" s="8">
        <v>1106.0029999999999</v>
      </c>
      <c r="G276" s="8">
        <v>1097.4179999999999</v>
      </c>
      <c r="H276" s="8">
        <v>1088.3109999999999</v>
      </c>
    </row>
    <row r="277" spans="1:8" x14ac:dyDescent="0.25">
      <c r="A277" s="7" t="s">
        <v>550</v>
      </c>
      <c r="B277" s="7" t="s">
        <v>551</v>
      </c>
      <c r="C277" s="8">
        <v>18470.771000000001</v>
      </c>
      <c r="D277" s="8">
        <v>0</v>
      </c>
      <c r="E277" s="8">
        <v>0</v>
      </c>
      <c r="F277" s="8">
        <v>18470.771000000001</v>
      </c>
      <c r="G277" s="8">
        <v>18337.43</v>
      </c>
      <c r="H277" s="8">
        <v>17900.475999999999</v>
      </c>
    </row>
    <row r="278" spans="1:8" x14ac:dyDescent="0.25">
      <c r="A278" s="7" t="s">
        <v>552</v>
      </c>
      <c r="B278" s="7" t="s">
        <v>553</v>
      </c>
      <c r="C278" s="8">
        <v>1199.115</v>
      </c>
      <c r="D278" s="8">
        <v>0</v>
      </c>
      <c r="E278" s="8">
        <v>0</v>
      </c>
      <c r="F278" s="8">
        <v>1199.115</v>
      </c>
      <c r="G278" s="8">
        <v>1184.0319999999999</v>
      </c>
      <c r="H278" s="8">
        <v>1175.751</v>
      </c>
    </row>
    <row r="279" spans="1:8" x14ac:dyDescent="0.25">
      <c r="A279" s="7" t="s">
        <v>554</v>
      </c>
      <c r="B279" s="7" t="s">
        <v>555</v>
      </c>
      <c r="C279" s="8">
        <v>49.517000000000003</v>
      </c>
      <c r="D279" s="8">
        <v>5.8650000000000002</v>
      </c>
      <c r="E279" s="8">
        <v>5.8650000000000002</v>
      </c>
      <c r="F279" s="8">
        <v>49.517000000000003</v>
      </c>
      <c r="G279" s="8">
        <v>52.789000000000001</v>
      </c>
      <c r="H279" s="8">
        <v>52.789000000000001</v>
      </c>
    </row>
    <row r="280" spans="1:8" x14ac:dyDescent="0.25">
      <c r="A280" s="7" t="s">
        <v>556</v>
      </c>
      <c r="B280" s="7" t="s">
        <v>557</v>
      </c>
      <c r="C280" s="8">
        <v>23581.200000000001</v>
      </c>
      <c r="D280" s="8">
        <v>404.21100000000001</v>
      </c>
      <c r="E280" s="8">
        <v>404.20800000000003</v>
      </c>
      <c r="F280" s="8">
        <v>23581.197</v>
      </c>
      <c r="G280" s="8">
        <v>23484.781999999999</v>
      </c>
      <c r="H280" s="8">
        <v>23141.231</v>
      </c>
    </row>
    <row r="281" spans="1:8" x14ac:dyDescent="0.25">
      <c r="A281" s="7" t="s">
        <v>558</v>
      </c>
      <c r="B281" s="7" t="s">
        <v>559</v>
      </c>
      <c r="C281" s="8">
        <v>7097.2370000000001</v>
      </c>
      <c r="D281" s="8">
        <v>108.379</v>
      </c>
      <c r="E281" s="8">
        <v>108.129</v>
      </c>
      <c r="F281" s="8">
        <v>7096.9870000000001</v>
      </c>
      <c r="G281" s="8">
        <v>7088.15</v>
      </c>
      <c r="H281" s="8">
        <v>6910.4219999999996</v>
      </c>
    </row>
    <row r="282" spans="1:8" x14ac:dyDescent="0.25">
      <c r="A282" s="7" t="s">
        <v>560</v>
      </c>
      <c r="B282" s="7" t="s">
        <v>561</v>
      </c>
      <c r="C282" s="8">
        <v>138882.94699999999</v>
      </c>
      <c r="D282" s="8">
        <v>4747.1890000000003</v>
      </c>
      <c r="E282" s="8">
        <v>4744.2650000000003</v>
      </c>
      <c r="F282" s="8">
        <v>138880.02299999999</v>
      </c>
      <c r="G282" s="8">
        <v>138299.93100000001</v>
      </c>
      <c r="H282" s="8">
        <v>124919.41</v>
      </c>
    </row>
    <row r="283" spans="1:8" x14ac:dyDescent="0.25">
      <c r="A283" s="7" t="s">
        <v>562</v>
      </c>
      <c r="B283" s="7" t="s">
        <v>563</v>
      </c>
      <c r="C283" s="8">
        <v>8001.4359999999997</v>
      </c>
      <c r="D283" s="8">
        <v>220.298</v>
      </c>
      <c r="E283" s="8">
        <v>220.298</v>
      </c>
      <c r="F283" s="8">
        <v>8001.4359999999997</v>
      </c>
      <c r="G283" s="8">
        <v>7944.4539999999997</v>
      </c>
      <c r="H283" s="8">
        <v>7726.5619999999999</v>
      </c>
    </row>
    <row r="284" spans="1:8" x14ac:dyDescent="0.25">
      <c r="A284" s="7" t="s">
        <v>564</v>
      </c>
      <c r="B284" s="7" t="s">
        <v>565</v>
      </c>
      <c r="C284" s="8">
        <v>11376.334000000001</v>
      </c>
      <c r="D284" s="8">
        <v>152.50700000000001</v>
      </c>
      <c r="E284" s="8">
        <v>152.50700000000001</v>
      </c>
      <c r="F284" s="8">
        <v>11376.334000000001</v>
      </c>
      <c r="G284" s="8">
        <v>11282.204</v>
      </c>
      <c r="H284" s="8">
        <v>10933.852999999999</v>
      </c>
    </row>
    <row r="285" spans="1:8" x14ac:dyDescent="0.25">
      <c r="A285" s="7" t="s">
        <v>566</v>
      </c>
      <c r="B285" s="7" t="s">
        <v>567</v>
      </c>
      <c r="C285" s="8">
        <v>51877.375999999997</v>
      </c>
      <c r="D285" s="8">
        <v>868.21600000000001</v>
      </c>
      <c r="E285" s="8">
        <v>868.21600000000001</v>
      </c>
      <c r="F285" s="8">
        <v>51877.375999999997</v>
      </c>
      <c r="G285" s="8">
        <v>51706.305999999997</v>
      </c>
      <c r="H285" s="8">
        <v>50446.409</v>
      </c>
    </row>
    <row r="286" spans="1:8" x14ac:dyDescent="0.25">
      <c r="A286" s="7" t="s">
        <v>568</v>
      </c>
      <c r="B286" s="7" t="s">
        <v>569</v>
      </c>
      <c r="C286" s="8">
        <v>26629.944</v>
      </c>
      <c r="D286" s="8">
        <v>587.80200000000002</v>
      </c>
      <c r="E286" s="8">
        <v>587.71900000000005</v>
      </c>
      <c r="F286" s="8">
        <v>26629.861000000001</v>
      </c>
      <c r="G286" s="8">
        <v>26512.356</v>
      </c>
      <c r="H286" s="8">
        <v>25767.63</v>
      </c>
    </row>
    <row r="287" spans="1:8" x14ac:dyDescent="0.25">
      <c r="A287" s="7" t="s">
        <v>570</v>
      </c>
      <c r="B287" s="7" t="s">
        <v>571</v>
      </c>
      <c r="C287" s="8">
        <v>6558.0879999999997</v>
      </c>
      <c r="D287" s="8">
        <v>2.8980000000000001</v>
      </c>
      <c r="E287" s="8">
        <v>2.5630000000000002</v>
      </c>
      <c r="F287" s="8">
        <v>6557.7529999999997</v>
      </c>
      <c r="G287" s="8">
        <v>6549.902</v>
      </c>
      <c r="H287" s="8">
        <v>6549.902</v>
      </c>
    </row>
    <row r="288" spans="1:8" x14ac:dyDescent="0.25">
      <c r="A288" s="7" t="s">
        <v>572</v>
      </c>
      <c r="B288" s="7" t="s">
        <v>573</v>
      </c>
      <c r="C288" s="8">
        <v>30946.789000000001</v>
      </c>
      <c r="D288" s="8">
        <v>770.58299999999997</v>
      </c>
      <c r="E288" s="8">
        <v>770.58299999999997</v>
      </c>
      <c r="F288" s="8">
        <v>30946.789000000001</v>
      </c>
      <c r="G288" s="8">
        <v>30906.696</v>
      </c>
      <c r="H288" s="8">
        <v>30133.922999999999</v>
      </c>
    </row>
    <row r="289" spans="1:8" x14ac:dyDescent="0.25">
      <c r="A289" s="7" t="s">
        <v>574</v>
      </c>
      <c r="B289" s="7" t="s">
        <v>575</v>
      </c>
      <c r="C289" s="8">
        <v>6818.3469999999998</v>
      </c>
      <c r="D289" s="8">
        <v>338.59399999999999</v>
      </c>
      <c r="E289" s="8">
        <v>338.59399999999999</v>
      </c>
      <c r="F289" s="8">
        <v>6818.3469999999998</v>
      </c>
      <c r="G289" s="8">
        <v>6797.1409999999996</v>
      </c>
      <c r="H289" s="8">
        <v>6661.6109999999999</v>
      </c>
    </row>
    <row r="290" spans="1:8" x14ac:dyDescent="0.25">
      <c r="A290" s="7" t="s">
        <v>576</v>
      </c>
      <c r="B290" s="7" t="s">
        <v>577</v>
      </c>
      <c r="C290" s="8">
        <v>37300.733999999997</v>
      </c>
      <c r="D290" s="8">
        <v>551.36800000000005</v>
      </c>
      <c r="E290" s="8">
        <v>551.36800000000005</v>
      </c>
      <c r="F290" s="8">
        <v>37300.733999999997</v>
      </c>
      <c r="G290" s="8">
        <v>37095.805</v>
      </c>
      <c r="H290" s="8">
        <v>35827.828999999998</v>
      </c>
    </row>
    <row r="291" spans="1:8" x14ac:dyDescent="0.25">
      <c r="A291" s="7" t="s">
        <v>578</v>
      </c>
      <c r="B291" s="7" t="s">
        <v>579</v>
      </c>
      <c r="C291" s="8">
        <v>36772.406000000003</v>
      </c>
      <c r="D291" s="8">
        <v>615.76700000000005</v>
      </c>
      <c r="E291" s="8">
        <v>615.6</v>
      </c>
      <c r="F291" s="8">
        <v>36772.239000000001</v>
      </c>
      <c r="G291" s="8">
        <v>36665.705000000002</v>
      </c>
      <c r="H291" s="8">
        <v>35628.288999999997</v>
      </c>
    </row>
    <row r="292" spans="1:8" x14ac:dyDescent="0.25">
      <c r="A292" s="7" t="s">
        <v>580</v>
      </c>
      <c r="B292" s="7" t="s">
        <v>581</v>
      </c>
      <c r="C292" s="8">
        <v>1892.71</v>
      </c>
      <c r="D292" s="8">
        <v>18.905999999999999</v>
      </c>
      <c r="E292" s="8">
        <v>18.905999999999999</v>
      </c>
      <c r="F292" s="8">
        <v>1892.71</v>
      </c>
      <c r="G292" s="8">
        <v>1891.47</v>
      </c>
      <c r="H292" s="8">
        <v>1882.4649999999999</v>
      </c>
    </row>
    <row r="293" spans="1:8" x14ac:dyDescent="0.25">
      <c r="A293" s="7" t="s">
        <v>582</v>
      </c>
      <c r="B293" s="7" t="s">
        <v>583</v>
      </c>
      <c r="C293" s="8">
        <v>12638.501</v>
      </c>
      <c r="D293" s="8">
        <v>111.771</v>
      </c>
      <c r="E293" s="8">
        <v>110.578</v>
      </c>
      <c r="F293" s="8">
        <v>12637.307999999999</v>
      </c>
      <c r="G293" s="8">
        <v>12613.537</v>
      </c>
      <c r="H293" s="8">
        <v>12583.312</v>
      </c>
    </row>
    <row r="294" spans="1:8" x14ac:dyDescent="0.25">
      <c r="A294" s="7" t="s">
        <v>584</v>
      </c>
      <c r="B294" s="7" t="s">
        <v>585</v>
      </c>
      <c r="C294" s="8">
        <v>130.21899999999999</v>
      </c>
      <c r="D294" s="8">
        <v>0</v>
      </c>
      <c r="E294" s="8">
        <v>0</v>
      </c>
      <c r="F294" s="8">
        <v>130.21899999999999</v>
      </c>
      <c r="G294" s="8">
        <v>128.761</v>
      </c>
      <c r="H294" s="8">
        <v>128.761</v>
      </c>
    </row>
    <row r="295" spans="1:8" x14ac:dyDescent="0.25">
      <c r="A295" s="7" t="s">
        <v>586</v>
      </c>
      <c r="B295" s="7" t="s">
        <v>587</v>
      </c>
      <c r="C295" s="8">
        <v>243.738</v>
      </c>
      <c r="D295" s="8">
        <v>2.4460000000000002</v>
      </c>
      <c r="E295" s="8">
        <v>2.4460000000000002</v>
      </c>
      <c r="F295" s="8">
        <v>243.738</v>
      </c>
      <c r="G295" s="8">
        <v>243.602</v>
      </c>
      <c r="H295" s="8">
        <v>239.75299999999999</v>
      </c>
    </row>
    <row r="296" spans="1:8" x14ac:dyDescent="0.25">
      <c r="A296" s="7" t="s">
        <v>588</v>
      </c>
      <c r="B296" s="7" t="s">
        <v>589</v>
      </c>
      <c r="C296" s="8">
        <v>1629.771</v>
      </c>
      <c r="D296" s="8">
        <v>41.48</v>
      </c>
      <c r="E296" s="8">
        <v>41.424999999999997</v>
      </c>
      <c r="F296" s="8">
        <v>1629.7159999999999</v>
      </c>
      <c r="G296" s="8">
        <v>1614.383</v>
      </c>
      <c r="H296" s="8">
        <v>1569.8009999999999</v>
      </c>
    </row>
    <row r="297" spans="1:8" x14ac:dyDescent="0.25">
      <c r="A297" s="7" t="s">
        <v>590</v>
      </c>
      <c r="B297" s="7" t="s">
        <v>591</v>
      </c>
      <c r="C297" s="8">
        <v>247.45699999999999</v>
      </c>
      <c r="D297" s="8">
        <v>3.88</v>
      </c>
      <c r="E297" s="8">
        <v>3.88</v>
      </c>
      <c r="F297" s="8">
        <v>247.45699999999999</v>
      </c>
      <c r="G297" s="8">
        <v>246.803</v>
      </c>
      <c r="H297" s="8">
        <v>242.94200000000001</v>
      </c>
    </row>
    <row r="298" spans="1:8" x14ac:dyDescent="0.25">
      <c r="A298" s="7" t="s">
        <v>592</v>
      </c>
      <c r="B298" s="7" t="s">
        <v>593</v>
      </c>
      <c r="C298" s="8">
        <v>3679.2910000000002</v>
      </c>
      <c r="D298" s="8">
        <v>129.44499999999999</v>
      </c>
      <c r="E298" s="8">
        <v>129.44499999999999</v>
      </c>
      <c r="F298" s="8">
        <v>3679.2910000000002</v>
      </c>
      <c r="G298" s="8">
        <v>3665.8690000000001</v>
      </c>
      <c r="H298" s="8">
        <v>3529.627</v>
      </c>
    </row>
    <row r="299" spans="1:8" x14ac:dyDescent="0.25">
      <c r="A299" s="7" t="s">
        <v>594</v>
      </c>
      <c r="B299" s="7" t="s">
        <v>595</v>
      </c>
      <c r="C299" s="8">
        <v>127.782</v>
      </c>
      <c r="D299" s="8">
        <v>4.2359999999999998</v>
      </c>
      <c r="E299" s="8">
        <v>4.2359999999999998</v>
      </c>
      <c r="F299" s="8">
        <v>127.782</v>
      </c>
      <c r="G299" s="8">
        <v>126.623</v>
      </c>
      <c r="H299" s="8">
        <v>124.758</v>
      </c>
    </row>
    <row r="300" spans="1:8" x14ac:dyDescent="0.25">
      <c r="A300" s="7" t="s">
        <v>596</v>
      </c>
      <c r="B300" s="7" t="s">
        <v>597</v>
      </c>
      <c r="C300" s="8">
        <v>736.54899999999998</v>
      </c>
      <c r="D300" s="8">
        <v>26.858000000000001</v>
      </c>
      <c r="E300" s="8">
        <v>26.858000000000001</v>
      </c>
      <c r="F300" s="8">
        <v>736.54899999999998</v>
      </c>
      <c r="G300" s="8">
        <v>734.6</v>
      </c>
      <c r="H300" s="8">
        <v>713.43600000000004</v>
      </c>
    </row>
    <row r="301" spans="1:8" x14ac:dyDescent="0.25">
      <c r="A301" s="7" t="s">
        <v>598</v>
      </c>
      <c r="B301" s="7" t="s">
        <v>599</v>
      </c>
      <c r="C301" s="8">
        <v>108.32</v>
      </c>
      <c r="D301" s="8">
        <v>7.3650000000000002</v>
      </c>
      <c r="E301" s="8">
        <v>7.3650000000000002</v>
      </c>
      <c r="F301" s="8">
        <v>108.32</v>
      </c>
      <c r="G301" s="8">
        <v>104.471</v>
      </c>
      <c r="H301" s="8">
        <v>104.471</v>
      </c>
    </row>
    <row r="302" spans="1:8" x14ac:dyDescent="0.25">
      <c r="A302" s="7" t="s">
        <v>600</v>
      </c>
      <c r="B302" s="7" t="s">
        <v>601</v>
      </c>
      <c r="C302" s="8">
        <v>363.19099999999997</v>
      </c>
      <c r="D302" s="8">
        <v>0</v>
      </c>
      <c r="E302" s="8">
        <v>0</v>
      </c>
      <c r="F302" s="8">
        <v>363.19099999999997</v>
      </c>
      <c r="G302" s="8">
        <v>363.19099999999997</v>
      </c>
      <c r="H302" s="8">
        <v>363.19099999999997</v>
      </c>
    </row>
    <row r="303" spans="1:8" x14ac:dyDescent="0.25">
      <c r="A303" s="7" t="s">
        <v>602</v>
      </c>
      <c r="B303" s="7" t="s">
        <v>603</v>
      </c>
      <c r="C303" s="8">
        <v>551.43700000000001</v>
      </c>
      <c r="D303" s="8">
        <v>53.872</v>
      </c>
      <c r="E303" s="8">
        <v>53.872</v>
      </c>
      <c r="F303" s="8">
        <v>551.43700000000001</v>
      </c>
      <c r="G303" s="8">
        <v>548.35500000000002</v>
      </c>
      <c r="H303" s="8">
        <v>538.79</v>
      </c>
    </row>
    <row r="304" spans="1:8" x14ac:dyDescent="0.25">
      <c r="A304" s="7" t="s">
        <v>604</v>
      </c>
      <c r="B304" s="7" t="s">
        <v>605</v>
      </c>
      <c r="C304" s="8">
        <v>1224.4190000000001</v>
      </c>
      <c r="D304" s="8">
        <v>0</v>
      </c>
      <c r="E304" s="8">
        <v>0</v>
      </c>
      <c r="F304" s="8">
        <v>1224.4190000000001</v>
      </c>
      <c r="G304" s="8">
        <v>1222.163</v>
      </c>
      <c r="H304" s="8">
        <v>1222.163</v>
      </c>
    </row>
    <row r="305" spans="1:8" x14ac:dyDescent="0.25">
      <c r="A305" s="7" t="s">
        <v>606</v>
      </c>
      <c r="B305" s="7" t="s">
        <v>607</v>
      </c>
      <c r="C305" s="8">
        <v>567.19200000000001</v>
      </c>
      <c r="D305" s="8">
        <v>0</v>
      </c>
      <c r="E305" s="8">
        <v>0</v>
      </c>
      <c r="F305" s="8">
        <v>567.19200000000001</v>
      </c>
      <c r="G305" s="8">
        <v>571.09500000000003</v>
      </c>
      <c r="H305" s="8">
        <v>571.09500000000003</v>
      </c>
    </row>
    <row r="306" spans="1:8" x14ac:dyDescent="0.25">
      <c r="A306" s="7" t="s">
        <v>608</v>
      </c>
      <c r="B306" s="7" t="s">
        <v>609</v>
      </c>
      <c r="C306" s="8">
        <v>29472.6</v>
      </c>
      <c r="D306" s="8">
        <v>953.48900000000003</v>
      </c>
      <c r="E306" s="8">
        <v>591.452</v>
      </c>
      <c r="F306" s="8">
        <v>29110.562999999998</v>
      </c>
      <c r="G306" s="8">
        <v>29087.670999999998</v>
      </c>
      <c r="H306" s="8">
        <v>28825.666000000001</v>
      </c>
    </row>
    <row r="307" spans="1:8" x14ac:dyDescent="0.25">
      <c r="A307" s="7" t="s">
        <v>610</v>
      </c>
      <c r="B307" s="7" t="s">
        <v>611</v>
      </c>
      <c r="C307" s="8">
        <v>48999.838000000003</v>
      </c>
      <c r="D307" s="8">
        <v>567.09900000000005</v>
      </c>
      <c r="E307" s="8">
        <v>567.09900000000005</v>
      </c>
      <c r="F307" s="8">
        <v>48999.838000000003</v>
      </c>
      <c r="G307" s="8">
        <v>48833.432999999997</v>
      </c>
      <c r="H307" s="8">
        <v>48423.688999999998</v>
      </c>
    </row>
    <row r="308" spans="1:8" x14ac:dyDescent="0.25">
      <c r="A308" s="7" t="s">
        <v>612</v>
      </c>
      <c r="B308" s="7" t="s">
        <v>613</v>
      </c>
      <c r="C308" s="8">
        <v>1271.1189999999999</v>
      </c>
      <c r="D308" s="8">
        <v>18.561</v>
      </c>
      <c r="E308" s="8">
        <v>18.318999999999999</v>
      </c>
      <c r="F308" s="8">
        <v>1270.877</v>
      </c>
      <c r="G308" s="8">
        <v>1268.894</v>
      </c>
      <c r="H308" s="8">
        <v>1258.0540000000001</v>
      </c>
    </row>
    <row r="309" spans="1:8" x14ac:dyDescent="0.25">
      <c r="A309" s="7" t="s">
        <v>614</v>
      </c>
      <c r="B309" s="7" t="s">
        <v>615</v>
      </c>
      <c r="C309" s="8">
        <v>1954.973</v>
      </c>
      <c r="D309" s="8">
        <v>23.806999999999999</v>
      </c>
      <c r="E309" s="8">
        <v>23.806999999999999</v>
      </c>
      <c r="F309" s="8">
        <v>1954.973</v>
      </c>
      <c r="G309" s="8">
        <v>1949.2929999999999</v>
      </c>
      <c r="H309" s="8">
        <v>1938.7249999999999</v>
      </c>
    </row>
    <row r="310" spans="1:8" x14ac:dyDescent="0.25">
      <c r="A310" s="7" t="s">
        <v>616</v>
      </c>
      <c r="B310" s="7" t="s">
        <v>617</v>
      </c>
      <c r="C310" s="8">
        <v>1486.5129999999999</v>
      </c>
      <c r="D310" s="8">
        <v>16.774999999999999</v>
      </c>
      <c r="E310" s="8">
        <v>16.774999999999999</v>
      </c>
      <c r="F310" s="8">
        <v>1486.5129999999999</v>
      </c>
      <c r="G310" s="8">
        <v>1483.93</v>
      </c>
      <c r="H310" s="8">
        <v>1463.5709999999999</v>
      </c>
    </row>
    <row r="311" spans="1:8" x14ac:dyDescent="0.25">
      <c r="A311" s="7" t="s">
        <v>618</v>
      </c>
      <c r="B311" s="7" t="s">
        <v>619</v>
      </c>
      <c r="C311" s="8">
        <v>2449.4720000000002</v>
      </c>
      <c r="D311" s="8">
        <v>30.78</v>
      </c>
      <c r="E311" s="8">
        <v>30.78</v>
      </c>
      <c r="F311" s="8">
        <v>2449.4720000000002</v>
      </c>
      <c r="G311" s="8">
        <v>2449.3560000000002</v>
      </c>
      <c r="H311" s="8">
        <v>2439.4690000000001</v>
      </c>
    </row>
    <row r="312" spans="1:8" x14ac:dyDescent="0.25">
      <c r="A312" s="7" t="s">
        <v>620</v>
      </c>
      <c r="B312" s="7" t="s">
        <v>621</v>
      </c>
      <c r="C312" s="8">
        <v>2458.2950000000001</v>
      </c>
      <c r="D312" s="8">
        <v>33.957000000000001</v>
      </c>
      <c r="E312" s="8">
        <v>33.957000000000001</v>
      </c>
      <c r="F312" s="8">
        <v>2458.2950000000001</v>
      </c>
      <c r="G312" s="8">
        <v>2442.2089999999998</v>
      </c>
      <c r="H312" s="8">
        <v>2412.1790000000001</v>
      </c>
    </row>
    <row r="313" spans="1:8" x14ac:dyDescent="0.25">
      <c r="A313" s="7" t="s">
        <v>622</v>
      </c>
      <c r="B313" s="7" t="s">
        <v>623</v>
      </c>
      <c r="C313" s="8">
        <v>3332.6019999999999</v>
      </c>
      <c r="D313" s="8">
        <v>14.055999999999999</v>
      </c>
      <c r="E313" s="8">
        <v>13.972</v>
      </c>
      <c r="F313" s="8">
        <v>3332.518</v>
      </c>
      <c r="G313" s="8">
        <v>3345.9639999999999</v>
      </c>
      <c r="H313" s="8">
        <v>3342.136</v>
      </c>
    </row>
    <row r="314" spans="1:8" x14ac:dyDescent="0.25">
      <c r="A314" s="7" t="s">
        <v>624</v>
      </c>
      <c r="B314" s="7" t="s">
        <v>625</v>
      </c>
      <c r="C314" s="8">
        <v>23750.938999999998</v>
      </c>
      <c r="D314" s="8">
        <v>148.99100000000001</v>
      </c>
      <c r="E314" s="8">
        <v>148.99100000000001</v>
      </c>
      <c r="F314" s="8">
        <v>23750.938999999998</v>
      </c>
      <c r="G314" s="8">
        <v>23708.384999999998</v>
      </c>
      <c r="H314" s="8">
        <v>23622.216</v>
      </c>
    </row>
    <row r="315" spans="1:8" x14ac:dyDescent="0.25">
      <c r="A315" s="7" t="s">
        <v>626</v>
      </c>
      <c r="B315" s="7" t="s">
        <v>627</v>
      </c>
      <c r="C315" s="8">
        <v>3770.058</v>
      </c>
      <c r="D315" s="8">
        <v>34.295999999999999</v>
      </c>
      <c r="E315" s="8">
        <v>34.22</v>
      </c>
      <c r="F315" s="8">
        <v>3769.982</v>
      </c>
      <c r="G315" s="8">
        <v>3750.7829999999999</v>
      </c>
      <c r="H315" s="8">
        <v>3726.7869999999998</v>
      </c>
    </row>
    <row r="316" spans="1:8" x14ac:dyDescent="0.25">
      <c r="A316" s="7" t="s">
        <v>628</v>
      </c>
      <c r="B316" s="7" t="s">
        <v>629</v>
      </c>
      <c r="C316" s="8">
        <v>7591.3680000000004</v>
      </c>
      <c r="D316" s="8">
        <v>77.316000000000003</v>
      </c>
      <c r="E316" s="8">
        <v>77.316000000000003</v>
      </c>
      <c r="F316" s="8">
        <v>7591.3680000000004</v>
      </c>
      <c r="G316" s="8">
        <v>7590.8990000000003</v>
      </c>
      <c r="H316" s="8">
        <v>7545.3</v>
      </c>
    </row>
    <row r="317" spans="1:8" x14ac:dyDescent="0.25">
      <c r="A317" s="7" t="s">
        <v>630</v>
      </c>
      <c r="B317" s="7" t="s">
        <v>631</v>
      </c>
      <c r="C317" s="8">
        <v>1817.442</v>
      </c>
      <c r="D317" s="8">
        <v>28.916</v>
      </c>
      <c r="E317" s="8">
        <v>28.916</v>
      </c>
      <c r="F317" s="8">
        <v>1817.442</v>
      </c>
      <c r="G317" s="8">
        <v>1808.2360000000001</v>
      </c>
      <c r="H317" s="8">
        <v>1774.3320000000001</v>
      </c>
    </row>
    <row r="318" spans="1:8" x14ac:dyDescent="0.25">
      <c r="A318" s="7" t="s">
        <v>632</v>
      </c>
      <c r="B318" s="7" t="s">
        <v>633</v>
      </c>
      <c r="C318" s="8">
        <v>131.774</v>
      </c>
      <c r="D318" s="8">
        <v>3.5059999999999998</v>
      </c>
      <c r="E318" s="8">
        <v>3.5059999999999998</v>
      </c>
      <c r="F318" s="8">
        <v>131.774</v>
      </c>
      <c r="G318" s="8">
        <v>131.35499999999999</v>
      </c>
      <c r="H318" s="8">
        <v>130.29300000000001</v>
      </c>
    </row>
    <row r="319" spans="1:8" x14ac:dyDescent="0.25">
      <c r="A319" s="7" t="s">
        <v>634</v>
      </c>
      <c r="B319" s="7" t="s">
        <v>635</v>
      </c>
      <c r="C319" s="8">
        <v>1450.318</v>
      </c>
      <c r="D319" s="8">
        <v>34.868000000000002</v>
      </c>
      <c r="E319" s="8">
        <v>34.868000000000002</v>
      </c>
      <c r="F319" s="8">
        <v>1450.318</v>
      </c>
      <c r="G319" s="8">
        <v>1443.298</v>
      </c>
      <c r="H319" s="8">
        <v>1357.442</v>
      </c>
    </row>
    <row r="320" spans="1:8" x14ac:dyDescent="0.25">
      <c r="A320" s="7" t="s">
        <v>636</v>
      </c>
      <c r="B320" s="7" t="s">
        <v>637</v>
      </c>
      <c r="C320" s="8">
        <v>515.80700000000002</v>
      </c>
      <c r="D320" s="8">
        <v>10.112</v>
      </c>
      <c r="E320" s="8">
        <v>10.112</v>
      </c>
      <c r="F320" s="8">
        <v>515.80700000000002</v>
      </c>
      <c r="G320" s="8">
        <v>513.85699999999997</v>
      </c>
      <c r="H320" s="8">
        <v>507.04700000000003</v>
      </c>
    </row>
    <row r="321" spans="1:8" x14ac:dyDescent="0.25">
      <c r="A321" s="7" t="s">
        <v>638</v>
      </c>
      <c r="B321" s="7" t="s">
        <v>639</v>
      </c>
      <c r="C321" s="8">
        <v>71.361999999999995</v>
      </c>
      <c r="D321" s="8">
        <v>3.395</v>
      </c>
      <c r="E321" s="8">
        <v>3.395</v>
      </c>
      <c r="F321" s="8">
        <v>71.361999999999995</v>
      </c>
      <c r="G321" s="8">
        <v>71.299000000000007</v>
      </c>
      <c r="H321" s="8">
        <v>71.299000000000007</v>
      </c>
    </row>
    <row r="322" spans="1:8" x14ac:dyDescent="0.25">
      <c r="A322" s="7" t="s">
        <v>640</v>
      </c>
      <c r="B322" s="7" t="s">
        <v>641</v>
      </c>
      <c r="C322" s="8">
        <v>133.595</v>
      </c>
      <c r="D322" s="8">
        <v>6.234</v>
      </c>
      <c r="E322" s="8">
        <v>6.234</v>
      </c>
      <c r="F322" s="8">
        <v>133.595</v>
      </c>
      <c r="G322" s="8">
        <v>132.16900000000001</v>
      </c>
      <c r="H322" s="8">
        <v>129.22399999999999</v>
      </c>
    </row>
    <row r="323" spans="1:8" x14ac:dyDescent="0.25">
      <c r="A323" s="7" t="s">
        <v>642</v>
      </c>
      <c r="B323" s="7" t="s">
        <v>643</v>
      </c>
      <c r="C323" s="8">
        <v>231.43899999999999</v>
      </c>
      <c r="D323" s="8">
        <v>2.3959999999999999</v>
      </c>
      <c r="E323" s="8">
        <v>2.3959999999999999</v>
      </c>
      <c r="F323" s="8">
        <v>231.43899999999999</v>
      </c>
      <c r="G323" s="8">
        <v>230.91</v>
      </c>
      <c r="H323" s="8">
        <v>225.26</v>
      </c>
    </row>
    <row r="324" spans="1:8" x14ac:dyDescent="0.25">
      <c r="A324" s="7" t="s">
        <v>644</v>
      </c>
      <c r="B324" s="7" t="s">
        <v>645</v>
      </c>
      <c r="C324" s="8">
        <v>90.081999999999994</v>
      </c>
      <c r="D324" s="8">
        <v>4.24</v>
      </c>
      <c r="E324" s="8">
        <v>4.24</v>
      </c>
      <c r="F324" s="8">
        <v>90.081999999999994</v>
      </c>
      <c r="G324" s="8">
        <v>91.731999999999999</v>
      </c>
      <c r="H324" s="8">
        <v>91.731999999999999</v>
      </c>
    </row>
    <row r="325" spans="1:8" x14ac:dyDescent="0.25">
      <c r="A325" s="7" t="s">
        <v>646</v>
      </c>
      <c r="B325" s="7" t="s">
        <v>647</v>
      </c>
      <c r="C325" s="8">
        <v>1939.241</v>
      </c>
      <c r="D325" s="8">
        <v>32.792999999999999</v>
      </c>
      <c r="E325" s="8">
        <v>32.792999999999999</v>
      </c>
      <c r="F325" s="8">
        <v>1939.241</v>
      </c>
      <c r="G325" s="8">
        <v>1917.2460000000001</v>
      </c>
      <c r="H325" s="8">
        <v>1848.789</v>
      </c>
    </row>
    <row r="326" spans="1:8" x14ac:dyDescent="0.25">
      <c r="A326" s="7" t="s">
        <v>648</v>
      </c>
      <c r="B326" s="7" t="s">
        <v>649</v>
      </c>
      <c r="C326" s="8">
        <v>407.94400000000002</v>
      </c>
      <c r="D326" s="8">
        <v>14.731</v>
      </c>
      <c r="E326" s="8">
        <v>14.731</v>
      </c>
      <c r="F326" s="8">
        <v>407.94400000000002</v>
      </c>
      <c r="G326" s="8">
        <v>404.31400000000002</v>
      </c>
      <c r="H326" s="8">
        <v>395.54</v>
      </c>
    </row>
    <row r="327" spans="1:8" x14ac:dyDescent="0.25">
      <c r="A327" s="7" t="s">
        <v>650</v>
      </c>
      <c r="B327" s="7" t="s">
        <v>651</v>
      </c>
      <c r="C327" s="8">
        <v>104.69499999999999</v>
      </c>
      <c r="D327" s="8">
        <v>2.274</v>
      </c>
      <c r="E327" s="8">
        <v>2.274</v>
      </c>
      <c r="F327" s="8">
        <v>104.69499999999999</v>
      </c>
      <c r="G327" s="8">
        <v>104.926</v>
      </c>
      <c r="H327" s="8">
        <v>104.926</v>
      </c>
    </row>
    <row r="328" spans="1:8" x14ac:dyDescent="0.25">
      <c r="A328" s="7" t="s">
        <v>652</v>
      </c>
      <c r="B328" s="7" t="s">
        <v>653</v>
      </c>
      <c r="C328" s="8">
        <v>29.477</v>
      </c>
      <c r="D328" s="8">
        <v>4.6070000000000002</v>
      </c>
      <c r="E328" s="8">
        <v>4.6070000000000002</v>
      </c>
      <c r="F328" s="8">
        <v>29.477</v>
      </c>
      <c r="G328" s="8">
        <v>29.61</v>
      </c>
      <c r="H328" s="8">
        <v>29.61</v>
      </c>
    </row>
    <row r="329" spans="1:8" x14ac:dyDescent="0.25">
      <c r="A329" s="7" t="s">
        <v>654</v>
      </c>
      <c r="B329" s="7" t="s">
        <v>655</v>
      </c>
      <c r="C329" s="8">
        <v>262.065</v>
      </c>
      <c r="D329" s="8">
        <v>4.819</v>
      </c>
      <c r="E329" s="8">
        <v>4.819</v>
      </c>
      <c r="F329" s="8">
        <v>262.065</v>
      </c>
      <c r="G329" s="8">
        <v>260.82600000000002</v>
      </c>
      <c r="H329" s="8">
        <v>251.321</v>
      </c>
    </row>
    <row r="330" spans="1:8" x14ac:dyDescent="0.25">
      <c r="A330" s="7" t="s">
        <v>656</v>
      </c>
      <c r="B330" s="7" t="s">
        <v>657</v>
      </c>
      <c r="C330" s="8">
        <v>1340.2360000000001</v>
      </c>
      <c r="D330" s="8">
        <v>58.488999999999997</v>
      </c>
      <c r="E330" s="8">
        <v>58.488999999999997</v>
      </c>
      <c r="F330" s="8">
        <v>1340.2360000000001</v>
      </c>
      <c r="G330" s="8">
        <v>1338.4380000000001</v>
      </c>
      <c r="H330" s="8">
        <v>1233.866</v>
      </c>
    </row>
    <row r="331" spans="1:8" x14ac:dyDescent="0.25">
      <c r="A331" s="7" t="s">
        <v>658</v>
      </c>
      <c r="B331" s="7" t="s">
        <v>659</v>
      </c>
      <c r="C331" s="8">
        <v>701.81100000000004</v>
      </c>
      <c r="D331" s="8">
        <v>26.146000000000001</v>
      </c>
      <c r="E331" s="8">
        <v>26.146000000000001</v>
      </c>
      <c r="F331" s="8">
        <v>701.81100000000004</v>
      </c>
      <c r="G331" s="8">
        <v>696.08500000000004</v>
      </c>
      <c r="H331" s="8">
        <v>680.54300000000001</v>
      </c>
    </row>
    <row r="332" spans="1:8" x14ac:dyDescent="0.25">
      <c r="A332" s="7" t="s">
        <v>660</v>
      </c>
      <c r="B332" s="7" t="s">
        <v>661</v>
      </c>
      <c r="C332" s="8">
        <v>793.50400000000002</v>
      </c>
      <c r="D332" s="8">
        <v>17.149999999999999</v>
      </c>
      <c r="E332" s="8">
        <v>17.149999999999999</v>
      </c>
      <c r="F332" s="8">
        <v>793.50400000000002</v>
      </c>
      <c r="G332" s="8">
        <v>789.63099999999997</v>
      </c>
      <c r="H332" s="8">
        <v>766.7</v>
      </c>
    </row>
    <row r="333" spans="1:8" x14ac:dyDescent="0.25">
      <c r="A333" s="7" t="s">
        <v>662</v>
      </c>
      <c r="B333" s="7" t="s">
        <v>663</v>
      </c>
      <c r="C333" s="8">
        <v>1041.4179999999999</v>
      </c>
      <c r="D333" s="8">
        <v>26.094999999999999</v>
      </c>
      <c r="E333" s="8">
        <v>26.094999999999999</v>
      </c>
      <c r="F333" s="8">
        <v>1041.4179999999999</v>
      </c>
      <c r="G333" s="8">
        <v>1034.115</v>
      </c>
      <c r="H333" s="8">
        <v>991.02499999999998</v>
      </c>
    </row>
    <row r="334" spans="1:8" x14ac:dyDescent="0.25">
      <c r="A334" s="7" t="s">
        <v>664</v>
      </c>
      <c r="B334" s="7" t="s">
        <v>665</v>
      </c>
      <c r="C334" s="8">
        <v>277.44499999999999</v>
      </c>
      <c r="D334" s="8">
        <v>7.7009999999999996</v>
      </c>
      <c r="E334" s="8">
        <v>7.7009999999999996</v>
      </c>
      <c r="F334" s="8">
        <v>277.44499999999999</v>
      </c>
      <c r="G334" s="8">
        <v>276.42899999999997</v>
      </c>
      <c r="H334" s="8">
        <v>271.02300000000002</v>
      </c>
    </row>
    <row r="335" spans="1:8" x14ac:dyDescent="0.25">
      <c r="A335" s="7" t="s">
        <v>666</v>
      </c>
      <c r="B335" s="7" t="s">
        <v>667</v>
      </c>
      <c r="C335" s="8">
        <v>325.61700000000002</v>
      </c>
      <c r="D335" s="8">
        <v>10.959</v>
      </c>
      <c r="E335" s="8">
        <v>10.959</v>
      </c>
      <c r="F335" s="8">
        <v>325.61700000000002</v>
      </c>
      <c r="G335" s="8">
        <v>323.887</v>
      </c>
      <c r="H335" s="8">
        <v>311.2</v>
      </c>
    </row>
    <row r="336" spans="1:8" x14ac:dyDescent="0.25">
      <c r="A336" s="7" t="s">
        <v>668</v>
      </c>
      <c r="B336" s="7" t="s">
        <v>669</v>
      </c>
      <c r="C336" s="8">
        <v>155.44</v>
      </c>
      <c r="D336" s="8">
        <v>4.5739999999999998</v>
      </c>
      <c r="E336" s="8">
        <v>4.5739999999999998</v>
      </c>
      <c r="F336" s="8">
        <v>155.44</v>
      </c>
      <c r="G336" s="8">
        <v>153.50200000000001</v>
      </c>
      <c r="H336" s="8">
        <v>147.97499999999999</v>
      </c>
    </row>
    <row r="337" spans="1:8" x14ac:dyDescent="0.25">
      <c r="A337" s="7" t="s">
        <v>670</v>
      </c>
      <c r="B337" s="7" t="s">
        <v>671</v>
      </c>
      <c r="C337" s="8">
        <v>1183.3340000000001</v>
      </c>
      <c r="D337" s="8">
        <v>0</v>
      </c>
      <c r="E337" s="8">
        <v>0</v>
      </c>
      <c r="F337" s="8">
        <v>1183.3340000000001</v>
      </c>
      <c r="G337" s="8">
        <v>1182.3579999999999</v>
      </c>
      <c r="H337" s="8">
        <v>1180.0340000000001</v>
      </c>
    </row>
    <row r="338" spans="1:8" x14ac:dyDescent="0.25">
      <c r="A338" s="7" t="s">
        <v>672</v>
      </c>
      <c r="B338" s="7" t="s">
        <v>673</v>
      </c>
      <c r="C338" s="8">
        <v>730.84900000000005</v>
      </c>
      <c r="D338" s="8">
        <v>0</v>
      </c>
      <c r="E338" s="8">
        <v>0</v>
      </c>
      <c r="F338" s="8">
        <v>730.84900000000005</v>
      </c>
      <c r="G338" s="8">
        <v>725.88499999999999</v>
      </c>
      <c r="H338" s="8">
        <v>721.59500000000003</v>
      </c>
    </row>
    <row r="339" spans="1:8" x14ac:dyDescent="0.25">
      <c r="A339" s="7" t="s">
        <v>674</v>
      </c>
      <c r="B339" s="7" t="s">
        <v>675</v>
      </c>
      <c r="C339" s="8">
        <v>30462.34</v>
      </c>
      <c r="D339" s="8">
        <v>626.69000000000005</v>
      </c>
      <c r="E339" s="8">
        <v>626.69000000000005</v>
      </c>
      <c r="F339" s="8">
        <v>30462.34</v>
      </c>
      <c r="G339" s="8">
        <v>30299.665000000001</v>
      </c>
      <c r="H339" s="8">
        <v>29753.59</v>
      </c>
    </row>
    <row r="340" spans="1:8" x14ac:dyDescent="0.25">
      <c r="A340" s="7" t="s">
        <v>676</v>
      </c>
      <c r="B340" s="7" t="s">
        <v>677</v>
      </c>
      <c r="C340" s="8">
        <v>279.03899999999999</v>
      </c>
      <c r="D340" s="8">
        <v>6.6289999999999996</v>
      </c>
      <c r="E340" s="8">
        <v>6.6289999999999996</v>
      </c>
      <c r="F340" s="8">
        <v>279.03899999999999</v>
      </c>
      <c r="G340" s="8">
        <v>277.50400000000002</v>
      </c>
      <c r="H340" s="8">
        <v>269.57299999999998</v>
      </c>
    </row>
    <row r="341" spans="1:8" x14ac:dyDescent="0.25">
      <c r="A341" s="7" t="s">
        <v>678</v>
      </c>
      <c r="B341" s="7" t="s">
        <v>679</v>
      </c>
      <c r="C341" s="8">
        <v>252.66800000000001</v>
      </c>
      <c r="D341" s="8">
        <v>4.7160000000000002</v>
      </c>
      <c r="E341" s="8">
        <v>4.7160000000000002</v>
      </c>
      <c r="F341" s="8">
        <v>252.66800000000001</v>
      </c>
      <c r="G341" s="8">
        <v>250.703</v>
      </c>
      <c r="H341" s="8">
        <v>243.57400000000001</v>
      </c>
    </row>
    <row r="342" spans="1:8" x14ac:dyDescent="0.25">
      <c r="A342" s="7" t="s">
        <v>680</v>
      </c>
      <c r="B342" s="7" t="s">
        <v>681</v>
      </c>
      <c r="C342" s="8">
        <v>2414.308</v>
      </c>
      <c r="D342" s="8">
        <v>85.284999999999997</v>
      </c>
      <c r="E342" s="8">
        <v>84.994</v>
      </c>
      <c r="F342" s="8">
        <v>2414.0170000000003</v>
      </c>
      <c r="G342" s="8">
        <v>2376.0169999999998</v>
      </c>
      <c r="H342" s="8">
        <v>2254.2379999999998</v>
      </c>
    </row>
    <row r="343" spans="1:8" x14ac:dyDescent="0.25">
      <c r="A343" s="7" t="s">
        <v>682</v>
      </c>
      <c r="B343" s="7" t="s">
        <v>683</v>
      </c>
      <c r="C343" s="8">
        <v>324.20999999999998</v>
      </c>
      <c r="D343" s="8">
        <v>16.672999999999998</v>
      </c>
      <c r="E343" s="8">
        <v>16.672999999999998</v>
      </c>
      <c r="F343" s="8">
        <v>324.20999999999998</v>
      </c>
      <c r="G343" s="8">
        <v>323.49700000000001</v>
      </c>
      <c r="H343" s="8">
        <v>321.48599999999999</v>
      </c>
    </row>
    <row r="344" spans="1:8" x14ac:dyDescent="0.25">
      <c r="A344" s="7" t="s">
        <v>684</v>
      </c>
      <c r="B344" s="7" t="s">
        <v>685</v>
      </c>
      <c r="C344" s="8">
        <v>5421.1769999999997</v>
      </c>
      <c r="D344" s="8">
        <v>172.54599999999999</v>
      </c>
      <c r="E344" s="8">
        <v>153.67599999999999</v>
      </c>
      <c r="F344" s="8">
        <v>5402.3069999999998</v>
      </c>
      <c r="G344" s="8">
        <v>5373.4</v>
      </c>
      <c r="H344" s="8">
        <v>5273.8159999999998</v>
      </c>
    </row>
    <row r="345" spans="1:8" x14ac:dyDescent="0.25">
      <c r="A345" s="7" t="s">
        <v>686</v>
      </c>
      <c r="B345" s="7" t="s">
        <v>687</v>
      </c>
      <c r="C345" s="8">
        <v>2436.5390000000002</v>
      </c>
      <c r="D345" s="8">
        <v>76.438999999999993</v>
      </c>
      <c r="E345" s="8">
        <v>76.28</v>
      </c>
      <c r="F345" s="8">
        <v>2436.3800000000006</v>
      </c>
      <c r="G345" s="8">
        <v>2425.1849999999999</v>
      </c>
      <c r="H345" s="8">
        <v>2382.627</v>
      </c>
    </row>
    <row r="346" spans="1:8" x14ac:dyDescent="0.25">
      <c r="A346" s="7" t="s">
        <v>688</v>
      </c>
      <c r="B346" s="7" t="s">
        <v>689</v>
      </c>
      <c r="C346" s="8">
        <v>592.30700000000002</v>
      </c>
      <c r="D346" s="8">
        <v>17.239000000000001</v>
      </c>
      <c r="E346" s="8">
        <v>17.239000000000001</v>
      </c>
      <c r="F346" s="8">
        <v>592.30700000000002</v>
      </c>
      <c r="G346" s="8">
        <v>588.99199999999996</v>
      </c>
      <c r="H346" s="8">
        <v>581.78099999999995</v>
      </c>
    </row>
    <row r="347" spans="1:8" x14ac:dyDescent="0.25">
      <c r="A347" s="7" t="s">
        <v>690</v>
      </c>
      <c r="B347" s="7" t="s">
        <v>691</v>
      </c>
      <c r="C347" s="8">
        <v>9343.9889999999996</v>
      </c>
      <c r="D347" s="8">
        <v>45.753999999999998</v>
      </c>
      <c r="E347" s="8">
        <v>45.753999999999998</v>
      </c>
      <c r="F347" s="8">
        <v>9343.9889999999996</v>
      </c>
      <c r="G347" s="8">
        <v>9341.7019999999993</v>
      </c>
      <c r="H347" s="8">
        <v>9296.2960000000003</v>
      </c>
    </row>
    <row r="348" spans="1:8" x14ac:dyDescent="0.25">
      <c r="A348" s="7" t="s">
        <v>692</v>
      </c>
      <c r="B348" s="7" t="s">
        <v>693</v>
      </c>
      <c r="C348" s="8">
        <v>228.3</v>
      </c>
      <c r="D348" s="8">
        <v>4.0410000000000004</v>
      </c>
      <c r="E348" s="8">
        <v>4.0410000000000004</v>
      </c>
      <c r="F348" s="8">
        <v>228.3</v>
      </c>
      <c r="G348" s="8">
        <v>227.03200000000001</v>
      </c>
      <c r="H348" s="8">
        <v>224.346</v>
      </c>
    </row>
    <row r="349" spans="1:8" x14ac:dyDescent="0.25">
      <c r="A349" s="7" t="s">
        <v>694</v>
      </c>
      <c r="B349" s="7" t="s">
        <v>695</v>
      </c>
      <c r="C349" s="8">
        <v>1186.723</v>
      </c>
      <c r="D349" s="8">
        <v>18.234999999999999</v>
      </c>
      <c r="E349" s="8">
        <v>18.234999999999999</v>
      </c>
      <c r="F349" s="8">
        <v>1186.723</v>
      </c>
      <c r="G349" s="8">
        <v>1187.5139999999999</v>
      </c>
      <c r="H349" s="8">
        <v>1166.5930000000001</v>
      </c>
    </row>
    <row r="350" spans="1:8" x14ac:dyDescent="0.25">
      <c r="A350" s="7" t="s">
        <v>696</v>
      </c>
      <c r="B350" s="7" t="s">
        <v>697</v>
      </c>
      <c r="C350" s="8">
        <v>5740.6019999999999</v>
      </c>
      <c r="D350" s="8">
        <v>52.886000000000003</v>
      </c>
      <c r="E350" s="8">
        <v>52.619</v>
      </c>
      <c r="F350" s="8">
        <v>5740.3349999999991</v>
      </c>
      <c r="G350" s="8">
        <v>5744.54</v>
      </c>
      <c r="H350" s="8">
        <v>5706.52</v>
      </c>
    </row>
    <row r="351" spans="1:8" x14ac:dyDescent="0.25">
      <c r="A351" s="7" t="s">
        <v>698</v>
      </c>
      <c r="B351" s="7" t="s">
        <v>699</v>
      </c>
      <c r="C351" s="8">
        <v>8909.8940000000002</v>
      </c>
      <c r="D351" s="8">
        <v>112.563</v>
      </c>
      <c r="E351" s="8">
        <v>112.563</v>
      </c>
      <c r="F351" s="8">
        <v>8909.8940000000002</v>
      </c>
      <c r="G351" s="8">
        <v>8908.5529999999999</v>
      </c>
      <c r="H351" s="8">
        <v>8801.3760000000002</v>
      </c>
    </row>
    <row r="352" spans="1:8" x14ac:dyDescent="0.25">
      <c r="A352" s="7" t="s">
        <v>700</v>
      </c>
      <c r="B352" s="7" t="s">
        <v>701</v>
      </c>
      <c r="C352" s="8">
        <v>1060.96</v>
      </c>
      <c r="D352" s="8">
        <v>15.957000000000001</v>
      </c>
      <c r="E352" s="8">
        <v>15.957000000000001</v>
      </c>
      <c r="F352" s="8">
        <v>1060.96</v>
      </c>
      <c r="G352" s="8">
        <v>1051.806</v>
      </c>
      <c r="H352" s="8">
        <v>1042.9159999999999</v>
      </c>
    </row>
    <row r="353" spans="1:8" x14ac:dyDescent="0.25">
      <c r="A353" s="7" t="s">
        <v>702</v>
      </c>
      <c r="B353" s="7" t="s">
        <v>703</v>
      </c>
      <c r="C353" s="8">
        <v>990.44399999999996</v>
      </c>
      <c r="D353" s="8">
        <v>27.780999999999999</v>
      </c>
      <c r="E353" s="8">
        <v>27.780999999999999</v>
      </c>
      <c r="F353" s="8">
        <v>990.44399999999996</v>
      </c>
      <c r="G353" s="8">
        <v>986.88300000000004</v>
      </c>
      <c r="H353" s="8">
        <v>960.904</v>
      </c>
    </row>
    <row r="354" spans="1:8" x14ac:dyDescent="0.25">
      <c r="A354" s="7" t="s">
        <v>704</v>
      </c>
      <c r="B354" s="7" t="s">
        <v>705</v>
      </c>
      <c r="C354" s="8">
        <v>177.96600000000001</v>
      </c>
      <c r="D354" s="8">
        <v>0</v>
      </c>
      <c r="E354" s="8">
        <v>0</v>
      </c>
      <c r="F354" s="8">
        <v>177.96600000000001</v>
      </c>
      <c r="G354" s="8">
        <v>180.13499999999999</v>
      </c>
      <c r="H354" s="8">
        <v>173.90799999999999</v>
      </c>
    </row>
    <row r="355" spans="1:8" x14ac:dyDescent="0.25">
      <c r="A355" s="7" t="s">
        <v>706</v>
      </c>
      <c r="B355" s="7" t="s">
        <v>707</v>
      </c>
      <c r="C355" s="8">
        <v>278.27</v>
      </c>
      <c r="D355" s="8">
        <v>0</v>
      </c>
      <c r="E355" s="8">
        <v>0</v>
      </c>
      <c r="F355" s="8">
        <v>278.27</v>
      </c>
      <c r="G355" s="8">
        <v>273.97199999999998</v>
      </c>
      <c r="H355" s="8">
        <v>263.42099999999999</v>
      </c>
    </row>
    <row r="356" spans="1:8" x14ac:dyDescent="0.25">
      <c r="A356" s="7" t="s">
        <v>708</v>
      </c>
      <c r="B356" s="7" t="s">
        <v>709</v>
      </c>
      <c r="C356" s="8">
        <v>3468.6010000000001</v>
      </c>
      <c r="D356" s="8">
        <v>15.256</v>
      </c>
      <c r="E356" s="8">
        <v>15.256</v>
      </c>
      <c r="F356" s="8">
        <v>3468.6010000000001</v>
      </c>
      <c r="G356" s="8">
        <v>3430.721</v>
      </c>
      <c r="H356" s="8">
        <v>3313.7660000000001</v>
      </c>
    </row>
    <row r="357" spans="1:8" x14ac:dyDescent="0.25">
      <c r="A357" s="7" t="s">
        <v>710</v>
      </c>
      <c r="B357" s="7" t="s">
        <v>711</v>
      </c>
      <c r="C357" s="8">
        <v>191.73</v>
      </c>
      <c r="D357" s="8">
        <v>11.292999999999999</v>
      </c>
      <c r="E357" s="8">
        <v>11.292999999999999</v>
      </c>
      <c r="F357" s="8">
        <v>191.73</v>
      </c>
      <c r="G357" s="8">
        <v>190.178</v>
      </c>
      <c r="H357" s="8">
        <v>177.47900000000001</v>
      </c>
    </row>
    <row r="358" spans="1:8" x14ac:dyDescent="0.25">
      <c r="A358" s="7" t="s">
        <v>712</v>
      </c>
      <c r="B358" s="7" t="s">
        <v>713</v>
      </c>
      <c r="C358" s="8">
        <v>284.09100000000001</v>
      </c>
      <c r="D358" s="8">
        <v>0</v>
      </c>
      <c r="E358" s="8">
        <v>0</v>
      </c>
      <c r="F358" s="8">
        <v>284.09100000000001</v>
      </c>
      <c r="G358" s="8">
        <v>277.44499999999999</v>
      </c>
      <c r="H358" s="8">
        <v>270.38200000000001</v>
      </c>
    </row>
    <row r="359" spans="1:8" x14ac:dyDescent="0.25">
      <c r="A359" s="7" t="s">
        <v>714</v>
      </c>
      <c r="B359" s="7" t="s">
        <v>715</v>
      </c>
      <c r="C359" s="8">
        <v>206.94499999999999</v>
      </c>
      <c r="D359" s="8">
        <v>0</v>
      </c>
      <c r="E359" s="8">
        <v>0</v>
      </c>
      <c r="F359" s="8">
        <v>206.94499999999999</v>
      </c>
      <c r="G359" s="8">
        <v>205.79300000000001</v>
      </c>
      <c r="H359" s="8">
        <v>195.922</v>
      </c>
    </row>
    <row r="360" spans="1:8" x14ac:dyDescent="0.25">
      <c r="A360" s="7" t="s">
        <v>716</v>
      </c>
      <c r="B360" s="7" t="s">
        <v>717</v>
      </c>
      <c r="C360" s="8">
        <v>10425.253000000001</v>
      </c>
      <c r="D360" s="8">
        <v>264.55700000000002</v>
      </c>
      <c r="E360" s="8">
        <v>264.55700000000002</v>
      </c>
      <c r="F360" s="8">
        <v>10425.253000000001</v>
      </c>
      <c r="G360" s="8">
        <v>10385.929</v>
      </c>
      <c r="H360" s="8">
        <v>9908.3160000000007</v>
      </c>
    </row>
    <row r="361" spans="1:8" x14ac:dyDescent="0.25">
      <c r="A361" s="7" t="s">
        <v>718</v>
      </c>
      <c r="B361" s="7" t="s">
        <v>719</v>
      </c>
      <c r="C361" s="8">
        <v>50184.082999999999</v>
      </c>
      <c r="D361" s="8">
        <v>1003.87</v>
      </c>
      <c r="E361" s="8">
        <v>1003.5549999999999</v>
      </c>
      <c r="F361" s="8">
        <v>50183.767999999996</v>
      </c>
      <c r="G361" s="8">
        <v>49739.915999999997</v>
      </c>
      <c r="H361" s="8">
        <v>47158.565000000002</v>
      </c>
    </row>
    <row r="362" spans="1:8" x14ac:dyDescent="0.25">
      <c r="A362" s="7" t="s">
        <v>720</v>
      </c>
      <c r="B362" s="7" t="s">
        <v>721</v>
      </c>
      <c r="C362" s="8">
        <v>1989.914</v>
      </c>
      <c r="D362" s="8">
        <v>42.078000000000003</v>
      </c>
      <c r="E362" s="8">
        <v>42.078000000000003</v>
      </c>
      <c r="F362" s="8">
        <v>1989.914</v>
      </c>
      <c r="G362" s="8">
        <v>1980.761</v>
      </c>
      <c r="H362" s="8">
        <v>1811.3320000000001</v>
      </c>
    </row>
    <row r="363" spans="1:8" x14ac:dyDescent="0.25">
      <c r="A363" s="7" t="s">
        <v>722</v>
      </c>
      <c r="B363" s="7" t="s">
        <v>723</v>
      </c>
      <c r="C363" s="8">
        <v>3115.7669999999998</v>
      </c>
      <c r="D363" s="8">
        <v>133.315</v>
      </c>
      <c r="E363" s="8">
        <v>133.315</v>
      </c>
      <c r="F363" s="8">
        <v>3115.7669999999998</v>
      </c>
      <c r="G363" s="8">
        <v>3089.364</v>
      </c>
      <c r="H363" s="8">
        <v>2858.8440000000001</v>
      </c>
    </row>
    <row r="364" spans="1:8" x14ac:dyDescent="0.25">
      <c r="A364" s="7" t="s">
        <v>724</v>
      </c>
      <c r="B364" s="7" t="s">
        <v>725</v>
      </c>
      <c r="C364" s="8">
        <v>37442.332999999999</v>
      </c>
      <c r="D364" s="8">
        <v>689.73699999999997</v>
      </c>
      <c r="E364" s="8">
        <v>689.73699999999997</v>
      </c>
      <c r="F364" s="8">
        <v>37442.332999999999</v>
      </c>
      <c r="G364" s="8">
        <v>37277.230000000003</v>
      </c>
      <c r="H364" s="8">
        <v>35413.633999999998</v>
      </c>
    </row>
    <row r="365" spans="1:8" x14ac:dyDescent="0.25">
      <c r="A365" s="7" t="s">
        <v>726</v>
      </c>
      <c r="B365" s="7" t="s">
        <v>727</v>
      </c>
      <c r="C365" s="8">
        <v>765.65300000000002</v>
      </c>
      <c r="D365" s="8">
        <v>23.391999999999999</v>
      </c>
      <c r="E365" s="8">
        <v>22.754999999999999</v>
      </c>
      <c r="F365" s="8">
        <v>765.01599999999996</v>
      </c>
      <c r="G365" s="8">
        <v>763.596</v>
      </c>
      <c r="H365" s="8">
        <v>737.48900000000003</v>
      </c>
    </row>
    <row r="366" spans="1:8" x14ac:dyDescent="0.25">
      <c r="A366" s="7" t="s">
        <v>728</v>
      </c>
      <c r="B366" s="7" t="s">
        <v>729</v>
      </c>
      <c r="C366" s="8">
        <v>5827.5050000000001</v>
      </c>
      <c r="D366" s="8">
        <v>106.1</v>
      </c>
      <c r="E366" s="8">
        <v>106.1</v>
      </c>
      <c r="F366" s="8">
        <v>5827.5050000000001</v>
      </c>
      <c r="G366" s="8">
        <v>5790.1779999999999</v>
      </c>
      <c r="H366" s="8">
        <v>5619.4430000000002</v>
      </c>
    </row>
    <row r="367" spans="1:8" x14ac:dyDescent="0.25">
      <c r="A367" s="7" t="s">
        <v>730</v>
      </c>
      <c r="B367" s="7" t="s">
        <v>731</v>
      </c>
      <c r="C367" s="8">
        <v>933.11900000000003</v>
      </c>
      <c r="D367" s="8">
        <v>26.326000000000001</v>
      </c>
      <c r="E367" s="8">
        <v>26.326000000000001</v>
      </c>
      <c r="F367" s="8">
        <v>933.11900000000003</v>
      </c>
      <c r="G367" s="8">
        <v>931.28800000000001</v>
      </c>
      <c r="H367" s="8">
        <v>871.62199999999996</v>
      </c>
    </row>
    <row r="368" spans="1:8" x14ac:dyDescent="0.25">
      <c r="A368" s="7" t="s">
        <v>732</v>
      </c>
      <c r="B368" s="7" t="s">
        <v>733</v>
      </c>
      <c r="C368" s="8">
        <v>43814.64</v>
      </c>
      <c r="D368" s="8">
        <v>874.82600000000002</v>
      </c>
      <c r="E368" s="8">
        <v>874.82600000000002</v>
      </c>
      <c r="F368" s="8">
        <v>43814.64</v>
      </c>
      <c r="G368" s="8">
        <v>43713.341</v>
      </c>
      <c r="H368" s="8">
        <v>42285.311000000002</v>
      </c>
    </row>
    <row r="369" spans="1:8" x14ac:dyDescent="0.25">
      <c r="A369" s="7" t="s">
        <v>734</v>
      </c>
      <c r="B369" s="7" t="s">
        <v>735</v>
      </c>
      <c r="C369" s="8">
        <v>4753.1149999999998</v>
      </c>
      <c r="D369" s="8">
        <v>0.96599999999999997</v>
      </c>
      <c r="E369" s="8">
        <v>0.96599999999999997</v>
      </c>
      <c r="F369" s="8">
        <v>4753.1149999999998</v>
      </c>
      <c r="G369" s="8">
        <v>4706.9269999999997</v>
      </c>
      <c r="H369" s="8">
        <v>4612.8779999999997</v>
      </c>
    </row>
    <row r="370" spans="1:8" x14ac:dyDescent="0.25">
      <c r="A370" s="7" t="s">
        <v>736</v>
      </c>
      <c r="B370" s="7" t="s">
        <v>737</v>
      </c>
      <c r="C370" s="8">
        <v>96.908000000000001</v>
      </c>
      <c r="D370" s="8">
        <v>0</v>
      </c>
      <c r="E370" s="8">
        <v>0</v>
      </c>
      <c r="F370" s="8">
        <v>96.908000000000001</v>
      </c>
      <c r="G370" s="8">
        <v>97.730999999999995</v>
      </c>
      <c r="H370" s="8">
        <v>92.478999999999999</v>
      </c>
    </row>
    <row r="371" spans="1:8" x14ac:dyDescent="0.25">
      <c r="A371" s="7" t="s">
        <v>738</v>
      </c>
      <c r="B371" s="7" t="s">
        <v>739</v>
      </c>
      <c r="C371" s="8">
        <v>162.79499999999999</v>
      </c>
      <c r="D371" s="8">
        <v>8.5530000000000008</v>
      </c>
      <c r="E371" s="8">
        <v>8.5530000000000008</v>
      </c>
      <c r="F371" s="8">
        <v>162.79499999999999</v>
      </c>
      <c r="G371" s="8">
        <v>165.69</v>
      </c>
      <c r="H371" s="8">
        <v>163.44800000000001</v>
      </c>
    </row>
    <row r="372" spans="1:8" x14ac:dyDescent="0.25">
      <c r="A372" s="7" t="s">
        <v>740</v>
      </c>
      <c r="B372" s="7" t="s">
        <v>741</v>
      </c>
      <c r="C372" s="8">
        <v>1041.229</v>
      </c>
      <c r="D372" s="8">
        <v>23.126000000000001</v>
      </c>
      <c r="E372" s="8">
        <v>23.126000000000001</v>
      </c>
      <c r="F372" s="8">
        <v>1041.229</v>
      </c>
      <c r="G372" s="8">
        <v>1032.5060000000001</v>
      </c>
      <c r="H372" s="8">
        <v>980.93600000000004</v>
      </c>
    </row>
    <row r="373" spans="1:8" x14ac:dyDescent="0.25">
      <c r="A373" s="7" t="s">
        <v>742</v>
      </c>
      <c r="B373" s="7" t="s">
        <v>743</v>
      </c>
      <c r="C373" s="8">
        <v>3573.0720000000001</v>
      </c>
      <c r="D373" s="8">
        <v>64.450999999999993</v>
      </c>
      <c r="E373" s="8">
        <v>64.349000000000004</v>
      </c>
      <c r="F373" s="8">
        <v>3572.9700000000003</v>
      </c>
      <c r="G373" s="8">
        <v>3578.3330000000001</v>
      </c>
      <c r="H373" s="8">
        <v>3502.4029999999998</v>
      </c>
    </row>
    <row r="374" spans="1:8" x14ac:dyDescent="0.25">
      <c r="A374" s="7" t="s">
        <v>744</v>
      </c>
      <c r="B374" s="7" t="s">
        <v>745</v>
      </c>
      <c r="C374" s="8">
        <v>197.37899999999999</v>
      </c>
      <c r="D374" s="8">
        <v>1.3640000000000001</v>
      </c>
      <c r="E374" s="8">
        <v>1.3640000000000001</v>
      </c>
      <c r="F374" s="8">
        <v>197.37899999999999</v>
      </c>
      <c r="G374" s="8">
        <v>197.72499999999999</v>
      </c>
      <c r="H374" s="8">
        <v>196.20099999999999</v>
      </c>
    </row>
    <row r="375" spans="1:8" x14ac:dyDescent="0.25">
      <c r="A375" s="7" t="s">
        <v>746</v>
      </c>
      <c r="B375" s="7" t="s">
        <v>747</v>
      </c>
      <c r="C375" s="8">
        <v>227.57400000000001</v>
      </c>
      <c r="D375" s="8">
        <v>2.4300000000000002</v>
      </c>
      <c r="E375" s="8">
        <v>2.4300000000000002</v>
      </c>
      <c r="F375" s="8">
        <v>227.57400000000001</v>
      </c>
      <c r="G375" s="8">
        <v>226.369</v>
      </c>
      <c r="H375" s="8">
        <v>224.32499999999999</v>
      </c>
    </row>
    <row r="376" spans="1:8" x14ac:dyDescent="0.25">
      <c r="A376" s="7" t="s">
        <v>748</v>
      </c>
      <c r="B376" s="7" t="s">
        <v>749</v>
      </c>
      <c r="C376" s="8">
        <v>261.17599999999999</v>
      </c>
      <c r="D376" s="8">
        <v>5.2050000000000001</v>
      </c>
      <c r="E376" s="8">
        <v>5.2050000000000001</v>
      </c>
      <c r="F376" s="8">
        <v>261.17599999999999</v>
      </c>
      <c r="G376" s="8">
        <v>261.69200000000001</v>
      </c>
      <c r="H376" s="8">
        <v>254.149</v>
      </c>
    </row>
    <row r="377" spans="1:8" x14ac:dyDescent="0.25">
      <c r="A377" s="7" t="s">
        <v>750</v>
      </c>
      <c r="B377" s="7" t="s">
        <v>751</v>
      </c>
      <c r="C377" s="8">
        <v>101.194</v>
      </c>
      <c r="D377" s="8">
        <v>1.9730000000000001</v>
      </c>
      <c r="E377" s="8">
        <v>1.9730000000000001</v>
      </c>
      <c r="F377" s="8">
        <v>101.194</v>
      </c>
      <c r="G377" s="8">
        <v>100.113</v>
      </c>
      <c r="H377" s="8">
        <v>99.037999999999997</v>
      </c>
    </row>
    <row r="378" spans="1:8" x14ac:dyDescent="0.25">
      <c r="A378" s="7" t="s">
        <v>752</v>
      </c>
      <c r="B378" s="7" t="s">
        <v>753</v>
      </c>
      <c r="C378" s="8">
        <v>491.68799999999999</v>
      </c>
      <c r="D378" s="8">
        <v>16.722999999999999</v>
      </c>
      <c r="E378" s="8">
        <v>16.722999999999999</v>
      </c>
      <c r="F378" s="8">
        <v>491.68799999999999</v>
      </c>
      <c r="G378" s="8">
        <v>492.63499999999999</v>
      </c>
      <c r="H378" s="8">
        <v>476.13</v>
      </c>
    </row>
    <row r="379" spans="1:8" x14ac:dyDescent="0.25">
      <c r="A379" s="7" t="s">
        <v>754</v>
      </c>
      <c r="B379" s="7" t="s">
        <v>755</v>
      </c>
      <c r="C379" s="8">
        <v>815.07100000000003</v>
      </c>
      <c r="D379" s="8">
        <v>45.963999999999999</v>
      </c>
      <c r="E379" s="8">
        <v>45.529000000000003</v>
      </c>
      <c r="F379" s="8">
        <v>814.63599999999997</v>
      </c>
      <c r="G379" s="8">
        <v>807.28</v>
      </c>
      <c r="H379" s="8">
        <v>753.79700000000003</v>
      </c>
    </row>
    <row r="380" spans="1:8" x14ac:dyDescent="0.25">
      <c r="A380" s="7" t="s">
        <v>756</v>
      </c>
      <c r="B380" s="7" t="s">
        <v>757</v>
      </c>
      <c r="C380" s="8">
        <v>150.28899999999999</v>
      </c>
      <c r="D380" s="8">
        <v>0</v>
      </c>
      <c r="E380" s="8">
        <v>0</v>
      </c>
      <c r="F380" s="8">
        <v>150.28899999999999</v>
      </c>
      <c r="G380" s="8">
        <v>150.31399999999999</v>
      </c>
      <c r="H380" s="8">
        <v>149.02500000000001</v>
      </c>
    </row>
    <row r="381" spans="1:8" x14ac:dyDescent="0.25">
      <c r="A381" s="7" t="s">
        <v>758</v>
      </c>
      <c r="B381" s="7" t="s">
        <v>759</v>
      </c>
      <c r="C381" s="8">
        <v>626.02599999999995</v>
      </c>
      <c r="D381" s="8">
        <v>17.43</v>
      </c>
      <c r="E381" s="8">
        <v>17.43</v>
      </c>
      <c r="F381" s="8">
        <v>626.02599999999995</v>
      </c>
      <c r="G381" s="8">
        <v>620.91999999999996</v>
      </c>
      <c r="H381" s="8">
        <v>599.83100000000002</v>
      </c>
    </row>
    <row r="382" spans="1:8" x14ac:dyDescent="0.25">
      <c r="A382" s="7" t="s">
        <v>760</v>
      </c>
      <c r="B382" s="7" t="s">
        <v>761</v>
      </c>
      <c r="C382" s="8">
        <v>1685.0260000000001</v>
      </c>
      <c r="D382" s="8">
        <v>85.608999999999995</v>
      </c>
      <c r="E382" s="8">
        <v>85.608999999999995</v>
      </c>
      <c r="F382" s="8">
        <v>1685.0260000000001</v>
      </c>
      <c r="G382" s="8">
        <v>1677.2260000000001</v>
      </c>
      <c r="H382" s="8">
        <v>1641.8630000000001</v>
      </c>
    </row>
    <row r="383" spans="1:8" x14ac:dyDescent="0.25">
      <c r="A383" s="7" t="s">
        <v>762</v>
      </c>
      <c r="B383" s="7" t="s">
        <v>763</v>
      </c>
      <c r="C383" s="8">
        <v>324.12200000000001</v>
      </c>
      <c r="D383" s="8">
        <v>3.423</v>
      </c>
      <c r="E383" s="8">
        <v>3.423</v>
      </c>
      <c r="F383" s="8">
        <v>324.12200000000001</v>
      </c>
      <c r="G383" s="8">
        <v>322.55500000000001</v>
      </c>
      <c r="H383" s="8">
        <v>319.03100000000001</v>
      </c>
    </row>
    <row r="384" spans="1:8" x14ac:dyDescent="0.25">
      <c r="A384" s="7" t="s">
        <v>764</v>
      </c>
      <c r="B384" s="7" t="s">
        <v>765</v>
      </c>
      <c r="C384" s="8">
        <v>255.733</v>
      </c>
      <c r="D384" s="8">
        <v>4.6070000000000002</v>
      </c>
      <c r="E384" s="8">
        <v>4.6070000000000002</v>
      </c>
      <c r="F384" s="8">
        <v>255.733</v>
      </c>
      <c r="G384" s="8">
        <v>251.80699999999999</v>
      </c>
      <c r="H384" s="8">
        <v>247.642</v>
      </c>
    </row>
    <row r="385" spans="1:8" x14ac:dyDescent="0.25">
      <c r="A385" s="7" t="s">
        <v>766</v>
      </c>
      <c r="B385" s="7" t="s">
        <v>767</v>
      </c>
      <c r="C385" s="8">
        <v>607.66399999999999</v>
      </c>
      <c r="D385" s="8">
        <v>8.4350000000000005</v>
      </c>
      <c r="E385" s="8">
        <v>8.4350000000000005</v>
      </c>
      <c r="F385" s="8">
        <v>607.66399999999999</v>
      </c>
      <c r="G385" s="8">
        <v>606.27300000000002</v>
      </c>
      <c r="H385" s="8">
        <v>591.68899999999996</v>
      </c>
    </row>
    <row r="386" spans="1:8" x14ac:dyDescent="0.25">
      <c r="A386" s="7" t="s">
        <v>768</v>
      </c>
      <c r="B386" s="7" t="s">
        <v>769</v>
      </c>
      <c r="C386" s="8">
        <v>801.28599999999994</v>
      </c>
      <c r="D386" s="8">
        <v>11.635999999999999</v>
      </c>
      <c r="E386" s="8">
        <v>11.635999999999999</v>
      </c>
      <c r="F386" s="8">
        <v>801.28599999999994</v>
      </c>
      <c r="G386" s="8">
        <v>796.96699999999998</v>
      </c>
      <c r="H386" s="8">
        <v>783.44100000000003</v>
      </c>
    </row>
    <row r="387" spans="1:8" x14ac:dyDescent="0.25">
      <c r="A387" s="7" t="s">
        <v>770</v>
      </c>
      <c r="B387" s="7" t="s">
        <v>771</v>
      </c>
      <c r="C387" s="8">
        <v>301.63799999999998</v>
      </c>
      <c r="D387" s="8">
        <v>5.7240000000000002</v>
      </c>
      <c r="E387" s="8">
        <v>5.7240000000000002</v>
      </c>
      <c r="F387" s="8">
        <v>301.63799999999998</v>
      </c>
      <c r="G387" s="8">
        <v>303.803</v>
      </c>
      <c r="H387" s="8">
        <v>301.41899999999998</v>
      </c>
    </row>
    <row r="388" spans="1:8" x14ac:dyDescent="0.25">
      <c r="A388" s="7" t="s">
        <v>772</v>
      </c>
      <c r="B388" s="7" t="s">
        <v>773</v>
      </c>
      <c r="C388" s="8">
        <v>634.12400000000002</v>
      </c>
      <c r="D388" s="8">
        <v>15.179</v>
      </c>
      <c r="E388" s="8">
        <v>15.179</v>
      </c>
      <c r="F388" s="8">
        <v>634.12400000000002</v>
      </c>
      <c r="G388" s="8">
        <v>640.91600000000005</v>
      </c>
      <c r="H388" s="8">
        <v>633.07899999999995</v>
      </c>
    </row>
    <row r="389" spans="1:8" x14ac:dyDescent="0.25">
      <c r="A389" s="7" t="s">
        <v>774</v>
      </c>
      <c r="B389" s="7" t="s">
        <v>775</v>
      </c>
      <c r="C389" s="8">
        <v>490.94299999999998</v>
      </c>
      <c r="D389" s="8">
        <v>5.0940000000000003</v>
      </c>
      <c r="E389" s="8">
        <v>5.0940000000000003</v>
      </c>
      <c r="F389" s="8">
        <v>490.94299999999998</v>
      </c>
      <c r="G389" s="8">
        <v>488.26900000000001</v>
      </c>
      <c r="H389" s="8">
        <v>480.15499999999997</v>
      </c>
    </row>
    <row r="390" spans="1:8" x14ac:dyDescent="0.25">
      <c r="A390" s="7" t="s">
        <v>776</v>
      </c>
      <c r="B390" s="7" t="s">
        <v>777</v>
      </c>
      <c r="C390" s="8">
        <v>562.12099999999998</v>
      </c>
      <c r="D390" s="8">
        <v>10.23</v>
      </c>
      <c r="E390" s="8">
        <v>10.23</v>
      </c>
      <c r="F390" s="8">
        <v>562.12099999999998</v>
      </c>
      <c r="G390" s="8">
        <v>559.03800000000001</v>
      </c>
      <c r="H390" s="8">
        <v>550.197</v>
      </c>
    </row>
    <row r="391" spans="1:8" x14ac:dyDescent="0.25">
      <c r="A391" s="7" t="s">
        <v>778</v>
      </c>
      <c r="B391" s="7" t="s">
        <v>779</v>
      </c>
      <c r="C391" s="8">
        <v>1806.873</v>
      </c>
      <c r="D391" s="8">
        <v>27.056999999999999</v>
      </c>
      <c r="E391" s="8">
        <v>26.972999999999999</v>
      </c>
      <c r="F391" s="8">
        <v>1806.789</v>
      </c>
      <c r="G391" s="8">
        <v>1804.846</v>
      </c>
      <c r="H391" s="8">
        <v>1780.778</v>
      </c>
    </row>
    <row r="392" spans="1:8" x14ac:dyDescent="0.25">
      <c r="A392" s="7" t="s">
        <v>780</v>
      </c>
      <c r="B392" s="7" t="s">
        <v>781</v>
      </c>
      <c r="C392" s="8">
        <v>672.08299999999997</v>
      </c>
      <c r="D392" s="8">
        <v>10.968999999999999</v>
      </c>
      <c r="E392" s="8">
        <v>10.968999999999999</v>
      </c>
      <c r="F392" s="8">
        <v>672.08299999999997</v>
      </c>
      <c r="G392" s="8">
        <v>670.37400000000002</v>
      </c>
      <c r="H392" s="8">
        <v>654.08600000000001</v>
      </c>
    </row>
    <row r="393" spans="1:8" x14ac:dyDescent="0.25">
      <c r="A393" s="7" t="s">
        <v>782</v>
      </c>
      <c r="B393" s="7" t="s">
        <v>783</v>
      </c>
      <c r="C393" s="8">
        <v>238.74299999999999</v>
      </c>
      <c r="D393" s="8">
        <v>4.6399999999999997</v>
      </c>
      <c r="E393" s="8">
        <v>4.6399999999999997</v>
      </c>
      <c r="F393" s="8">
        <v>238.74299999999999</v>
      </c>
      <c r="G393" s="8">
        <v>237.203</v>
      </c>
      <c r="H393" s="8">
        <v>235.91399999999999</v>
      </c>
    </row>
    <row r="394" spans="1:8" x14ac:dyDescent="0.25">
      <c r="A394" s="7" t="s">
        <v>784</v>
      </c>
      <c r="B394" s="7" t="s">
        <v>785</v>
      </c>
      <c r="C394" s="8">
        <v>253.68600000000001</v>
      </c>
      <c r="D394" s="8">
        <v>4.181</v>
      </c>
      <c r="E394" s="8">
        <v>4.181</v>
      </c>
      <c r="F394" s="8">
        <v>253.68600000000001</v>
      </c>
      <c r="G394" s="8">
        <v>252.79599999999999</v>
      </c>
      <c r="H394" s="8">
        <v>251.16900000000001</v>
      </c>
    </row>
    <row r="395" spans="1:8" x14ac:dyDescent="0.25">
      <c r="A395" s="7" t="s">
        <v>786</v>
      </c>
      <c r="B395" s="7" t="s">
        <v>787</v>
      </c>
      <c r="C395" s="8">
        <v>276.98399999999998</v>
      </c>
      <c r="D395" s="8">
        <v>6.3440000000000003</v>
      </c>
      <c r="E395" s="8">
        <v>6.3440000000000003</v>
      </c>
      <c r="F395" s="8">
        <v>276.98399999999998</v>
      </c>
      <c r="G395" s="8">
        <v>277.18200000000002</v>
      </c>
      <c r="H395" s="8">
        <v>272.89999999999998</v>
      </c>
    </row>
    <row r="396" spans="1:8" x14ac:dyDescent="0.25">
      <c r="A396" s="7" t="s">
        <v>788</v>
      </c>
      <c r="B396" s="7" t="s">
        <v>789</v>
      </c>
      <c r="C396" s="8">
        <v>232.75399999999999</v>
      </c>
      <c r="D396" s="8">
        <v>4.7290000000000001</v>
      </c>
      <c r="E396" s="8">
        <v>4.7290000000000001</v>
      </c>
      <c r="F396" s="8">
        <v>232.75399999999999</v>
      </c>
      <c r="G396" s="8">
        <v>232.24199999999999</v>
      </c>
      <c r="H396" s="8">
        <v>228.93600000000001</v>
      </c>
    </row>
    <row r="397" spans="1:8" x14ac:dyDescent="0.25">
      <c r="A397" s="7" t="s">
        <v>790</v>
      </c>
      <c r="B397" s="7" t="s">
        <v>791</v>
      </c>
      <c r="C397" s="8">
        <v>641.99800000000005</v>
      </c>
      <c r="D397" s="8">
        <v>23.88</v>
      </c>
      <c r="E397" s="8">
        <v>23.88</v>
      </c>
      <c r="F397" s="8">
        <v>641.99800000000005</v>
      </c>
      <c r="G397" s="8">
        <v>637.48099999999999</v>
      </c>
      <c r="H397" s="8">
        <v>607.346</v>
      </c>
    </row>
    <row r="398" spans="1:8" x14ac:dyDescent="0.25">
      <c r="A398" s="7" t="s">
        <v>792</v>
      </c>
      <c r="B398" s="7" t="s">
        <v>793</v>
      </c>
      <c r="C398" s="8">
        <v>409.42700000000002</v>
      </c>
      <c r="D398" s="8">
        <v>11.994999999999999</v>
      </c>
      <c r="E398" s="8">
        <v>11.994999999999999</v>
      </c>
      <c r="F398" s="8">
        <v>409.42700000000002</v>
      </c>
      <c r="G398" s="8">
        <v>405.36599999999999</v>
      </c>
      <c r="H398" s="8">
        <v>391.90300000000002</v>
      </c>
    </row>
    <row r="399" spans="1:8" x14ac:dyDescent="0.25">
      <c r="A399" s="7" t="s">
        <v>794</v>
      </c>
      <c r="B399" s="7" t="s">
        <v>795</v>
      </c>
      <c r="C399" s="8">
        <v>207.154</v>
      </c>
      <c r="D399" s="8">
        <v>7.52</v>
      </c>
      <c r="E399" s="8">
        <v>7.52</v>
      </c>
      <c r="F399" s="8">
        <v>207.154</v>
      </c>
      <c r="G399" s="8">
        <v>208.50399999999999</v>
      </c>
      <c r="H399" s="8">
        <v>204.37299999999999</v>
      </c>
    </row>
    <row r="400" spans="1:8" x14ac:dyDescent="0.25">
      <c r="A400" s="7" t="s">
        <v>796</v>
      </c>
      <c r="B400" s="7" t="s">
        <v>797</v>
      </c>
      <c r="C400" s="8">
        <v>32893</v>
      </c>
      <c r="D400" s="8">
        <v>440.11399999999998</v>
      </c>
      <c r="E400" s="8">
        <v>440.11399999999998</v>
      </c>
      <c r="F400" s="8">
        <v>32893</v>
      </c>
      <c r="G400" s="8">
        <v>32697.249</v>
      </c>
      <c r="H400" s="8">
        <v>32218.641</v>
      </c>
    </row>
    <row r="401" spans="1:8" x14ac:dyDescent="0.25">
      <c r="A401" s="7" t="s">
        <v>798</v>
      </c>
      <c r="B401" s="7" t="s">
        <v>799</v>
      </c>
      <c r="C401" s="8">
        <v>3183.9470000000001</v>
      </c>
      <c r="D401" s="8">
        <v>20.844000000000001</v>
      </c>
      <c r="E401" s="8">
        <v>20.844000000000001</v>
      </c>
      <c r="F401" s="8">
        <v>3183.9470000000001</v>
      </c>
      <c r="G401" s="8">
        <v>3177.7919999999999</v>
      </c>
      <c r="H401" s="8">
        <v>3156.4989999999998</v>
      </c>
    </row>
    <row r="402" spans="1:8" x14ac:dyDescent="0.25">
      <c r="A402" s="7" t="s">
        <v>800</v>
      </c>
      <c r="B402" s="7" t="s">
        <v>801</v>
      </c>
      <c r="C402" s="8">
        <v>73819.553</v>
      </c>
      <c r="D402" s="8">
        <v>737.78899999999999</v>
      </c>
      <c r="E402" s="8">
        <v>737.78899999999999</v>
      </c>
      <c r="F402" s="8">
        <v>73819.553</v>
      </c>
      <c r="G402" s="8">
        <v>73797.019</v>
      </c>
      <c r="H402" s="8">
        <v>72857.277000000002</v>
      </c>
    </row>
    <row r="403" spans="1:8" x14ac:dyDescent="0.25">
      <c r="A403" s="7" t="s">
        <v>802</v>
      </c>
      <c r="B403" s="7" t="s">
        <v>803</v>
      </c>
      <c r="C403" s="8">
        <v>3295.81</v>
      </c>
      <c r="D403" s="8">
        <v>73.268000000000001</v>
      </c>
      <c r="E403" s="8">
        <v>73.268000000000001</v>
      </c>
      <c r="F403" s="8">
        <v>3295.81</v>
      </c>
      <c r="G403" s="8">
        <v>3291.2150000000001</v>
      </c>
      <c r="H403" s="8">
        <v>3246.6640000000002</v>
      </c>
    </row>
    <row r="404" spans="1:8" x14ac:dyDescent="0.25">
      <c r="A404" s="7" t="s">
        <v>804</v>
      </c>
      <c r="B404" s="7" t="s">
        <v>805</v>
      </c>
      <c r="C404" s="8">
        <v>1474.1320000000001</v>
      </c>
      <c r="D404" s="8">
        <v>23.079000000000001</v>
      </c>
      <c r="E404" s="8">
        <v>23.079000000000001</v>
      </c>
      <c r="F404" s="8">
        <v>1474.1320000000001</v>
      </c>
      <c r="G404" s="8">
        <v>1472.1990000000001</v>
      </c>
      <c r="H404" s="8">
        <v>1403.0340000000001</v>
      </c>
    </row>
    <row r="405" spans="1:8" x14ac:dyDescent="0.25">
      <c r="A405" s="7" t="s">
        <v>806</v>
      </c>
      <c r="B405" s="7" t="s">
        <v>807</v>
      </c>
      <c r="C405" s="8">
        <v>1675.5239999999999</v>
      </c>
      <c r="D405" s="8">
        <v>33.988999999999997</v>
      </c>
      <c r="E405" s="8">
        <v>33.988999999999997</v>
      </c>
      <c r="F405" s="8">
        <v>1675.5239999999999</v>
      </c>
      <c r="G405" s="8">
        <v>1673.422</v>
      </c>
      <c r="H405" s="8">
        <v>1636</v>
      </c>
    </row>
    <row r="406" spans="1:8" x14ac:dyDescent="0.25">
      <c r="A406" s="7" t="s">
        <v>808</v>
      </c>
      <c r="B406" s="7" t="s">
        <v>809</v>
      </c>
      <c r="C406" s="8">
        <v>1075.23</v>
      </c>
      <c r="D406" s="8">
        <v>20.103999999999999</v>
      </c>
      <c r="E406" s="8">
        <v>20.103999999999999</v>
      </c>
      <c r="F406" s="8">
        <v>1075.23</v>
      </c>
      <c r="G406" s="8">
        <v>1075.925</v>
      </c>
      <c r="H406" s="8">
        <v>1037.915</v>
      </c>
    </row>
    <row r="407" spans="1:8" x14ac:dyDescent="0.25">
      <c r="A407" s="7" t="s">
        <v>810</v>
      </c>
      <c r="B407" s="7" t="s">
        <v>811</v>
      </c>
      <c r="C407" s="8">
        <v>459.37400000000002</v>
      </c>
      <c r="D407" s="8">
        <v>7.3739999999999997</v>
      </c>
      <c r="E407" s="8">
        <v>7.3739999999999997</v>
      </c>
      <c r="F407" s="8">
        <v>459.37400000000002</v>
      </c>
      <c r="G407" s="8">
        <v>457.22399999999999</v>
      </c>
      <c r="H407" s="8">
        <v>449.875</v>
      </c>
    </row>
    <row r="408" spans="1:8" x14ac:dyDescent="0.25">
      <c r="A408" s="7" t="s">
        <v>812</v>
      </c>
      <c r="B408" s="7" t="s">
        <v>813</v>
      </c>
      <c r="C408" s="8">
        <v>158.851</v>
      </c>
      <c r="D408" s="8">
        <v>7.0960000000000001</v>
      </c>
      <c r="E408" s="8">
        <v>7.0960000000000001</v>
      </c>
      <c r="F408" s="8">
        <v>158.851</v>
      </c>
      <c r="G408" s="8">
        <v>158.42699999999999</v>
      </c>
      <c r="H408" s="8">
        <v>156.27699999999999</v>
      </c>
    </row>
    <row r="409" spans="1:8" x14ac:dyDescent="0.25">
      <c r="A409" s="7" t="s">
        <v>814</v>
      </c>
      <c r="B409" s="7" t="s">
        <v>815</v>
      </c>
      <c r="C409" s="8">
        <v>882.053</v>
      </c>
      <c r="D409" s="8">
        <v>31.164999999999999</v>
      </c>
      <c r="E409" s="8">
        <v>30.664999999999999</v>
      </c>
      <c r="F409" s="8">
        <v>881.553</v>
      </c>
      <c r="G409" s="8">
        <v>877.91899999999998</v>
      </c>
      <c r="H409" s="8">
        <v>842.06200000000001</v>
      </c>
    </row>
    <row r="410" spans="1:8" x14ac:dyDescent="0.25">
      <c r="A410" s="7" t="s">
        <v>816</v>
      </c>
      <c r="B410" s="7" t="s">
        <v>817</v>
      </c>
      <c r="C410" s="8">
        <v>1977.885</v>
      </c>
      <c r="D410" s="8">
        <v>46.606000000000002</v>
      </c>
      <c r="E410" s="8">
        <v>46.606000000000002</v>
      </c>
      <c r="F410" s="8">
        <v>1977.885</v>
      </c>
      <c r="G410" s="8">
        <v>1963.856</v>
      </c>
      <c r="H410" s="8">
        <v>1904.7439999999999</v>
      </c>
    </row>
    <row r="411" spans="1:8" x14ac:dyDescent="0.25">
      <c r="A411" s="7" t="s">
        <v>818</v>
      </c>
      <c r="B411" s="7" t="s">
        <v>819</v>
      </c>
      <c r="C411" s="8">
        <v>507.99200000000002</v>
      </c>
      <c r="D411" s="8">
        <v>9.2490000000000006</v>
      </c>
      <c r="E411" s="8">
        <v>9.2490000000000006</v>
      </c>
      <c r="F411" s="8">
        <v>507.99200000000002</v>
      </c>
      <c r="G411" s="8">
        <v>509.33199999999999</v>
      </c>
      <c r="H411" s="8">
        <v>489.916</v>
      </c>
    </row>
    <row r="412" spans="1:8" x14ac:dyDescent="0.25">
      <c r="A412" s="7" t="s">
        <v>820</v>
      </c>
      <c r="B412" s="7" t="s">
        <v>821</v>
      </c>
      <c r="C412" s="8">
        <v>146.184</v>
      </c>
      <c r="D412" s="8">
        <v>1.92</v>
      </c>
      <c r="E412" s="8">
        <v>1.92</v>
      </c>
      <c r="F412" s="8">
        <v>146.184</v>
      </c>
      <c r="G412" s="8">
        <v>146.21199999999999</v>
      </c>
      <c r="H412" s="8">
        <v>143.60900000000001</v>
      </c>
    </row>
    <row r="413" spans="1:8" x14ac:dyDescent="0.25">
      <c r="A413" s="7" t="s">
        <v>822</v>
      </c>
      <c r="B413" s="7" t="s">
        <v>823</v>
      </c>
      <c r="C413" s="8">
        <v>2800.8620000000001</v>
      </c>
      <c r="D413" s="8">
        <v>55.295999999999999</v>
      </c>
      <c r="E413" s="8">
        <v>55.295999999999999</v>
      </c>
      <c r="F413" s="8">
        <v>2800.8620000000001</v>
      </c>
      <c r="G413" s="8">
        <v>2798.3879999999999</v>
      </c>
      <c r="H413" s="8">
        <v>2749.277</v>
      </c>
    </row>
    <row r="414" spans="1:8" x14ac:dyDescent="0.25">
      <c r="A414" s="7" t="s">
        <v>824</v>
      </c>
      <c r="B414" s="7" t="s">
        <v>825</v>
      </c>
      <c r="C414" s="8">
        <v>1026.768</v>
      </c>
      <c r="D414" s="8">
        <v>88.5</v>
      </c>
      <c r="E414" s="8">
        <v>88.5</v>
      </c>
      <c r="F414" s="8">
        <v>1026.768</v>
      </c>
      <c r="G414" s="8">
        <v>1018.984</v>
      </c>
      <c r="H414" s="8">
        <v>989.69899999999996</v>
      </c>
    </row>
    <row r="415" spans="1:8" x14ac:dyDescent="0.25">
      <c r="A415" s="7" t="s">
        <v>826</v>
      </c>
      <c r="B415" s="7" t="s">
        <v>827</v>
      </c>
      <c r="C415" s="8">
        <v>259.58600000000001</v>
      </c>
      <c r="D415" s="8">
        <v>46.13</v>
      </c>
      <c r="E415" s="8">
        <v>24.074000000000002</v>
      </c>
      <c r="F415" s="8">
        <v>237.53000000000003</v>
      </c>
      <c r="G415" s="8">
        <v>233.18899999999999</v>
      </c>
      <c r="H415" s="8">
        <v>223.726</v>
      </c>
    </row>
    <row r="416" spans="1:8" x14ac:dyDescent="0.25">
      <c r="A416" s="7" t="s">
        <v>828</v>
      </c>
      <c r="B416" s="7" t="s">
        <v>829</v>
      </c>
      <c r="C416" s="8">
        <v>10816.914000000001</v>
      </c>
      <c r="D416" s="8">
        <v>146.43700000000001</v>
      </c>
      <c r="E416" s="8">
        <v>146.43700000000001</v>
      </c>
      <c r="F416" s="8">
        <v>10816.914000000001</v>
      </c>
      <c r="G416" s="8">
        <v>10793.821</v>
      </c>
      <c r="H416" s="8">
        <v>10521.657999999999</v>
      </c>
    </row>
    <row r="417" spans="1:8" x14ac:dyDescent="0.25">
      <c r="A417" s="7" t="s">
        <v>830</v>
      </c>
      <c r="B417" s="7" t="s">
        <v>831</v>
      </c>
      <c r="C417" s="8">
        <v>6363.0690000000004</v>
      </c>
      <c r="D417" s="8">
        <v>167.595</v>
      </c>
      <c r="E417" s="8">
        <v>167.30500000000001</v>
      </c>
      <c r="F417" s="8">
        <v>6362.7790000000005</v>
      </c>
      <c r="G417" s="8">
        <v>6331.1409999999996</v>
      </c>
      <c r="H417" s="8">
        <v>6090.9170000000004</v>
      </c>
    </row>
    <row r="418" spans="1:8" x14ac:dyDescent="0.25">
      <c r="A418" s="7" t="s">
        <v>832</v>
      </c>
      <c r="B418" s="7" t="s">
        <v>833</v>
      </c>
      <c r="C418" s="8">
        <v>155.643</v>
      </c>
      <c r="D418" s="8">
        <v>2.1960000000000002</v>
      </c>
      <c r="E418" s="8">
        <v>2.1960000000000002</v>
      </c>
      <c r="F418" s="8">
        <v>155.643</v>
      </c>
      <c r="G418" s="8">
        <v>156.81200000000001</v>
      </c>
      <c r="H418" s="8">
        <v>155.22</v>
      </c>
    </row>
    <row r="419" spans="1:8" x14ac:dyDescent="0.25">
      <c r="A419" s="7" t="s">
        <v>834</v>
      </c>
      <c r="B419" s="7" t="s">
        <v>835</v>
      </c>
      <c r="C419" s="8">
        <v>7631.31</v>
      </c>
      <c r="D419" s="8">
        <v>128.542</v>
      </c>
      <c r="E419" s="8">
        <v>128.542</v>
      </c>
      <c r="F419" s="8">
        <v>7631.31</v>
      </c>
      <c r="G419" s="8">
        <v>7563.098</v>
      </c>
      <c r="H419" s="8">
        <v>7249.835</v>
      </c>
    </row>
    <row r="420" spans="1:8" x14ac:dyDescent="0.25">
      <c r="A420" s="7" t="s">
        <v>836</v>
      </c>
      <c r="B420" s="7" t="s">
        <v>837</v>
      </c>
      <c r="C420" s="8">
        <v>1510.4690000000001</v>
      </c>
      <c r="D420" s="8">
        <v>116.28100000000001</v>
      </c>
      <c r="E420" s="8">
        <v>116.28100000000001</v>
      </c>
      <c r="F420" s="8">
        <v>1510.4690000000001</v>
      </c>
      <c r="G420" s="8">
        <v>1497.4870000000001</v>
      </c>
      <c r="H420" s="8">
        <v>1461.566</v>
      </c>
    </row>
    <row r="421" spans="1:8" x14ac:dyDescent="0.25">
      <c r="A421" s="7" t="s">
        <v>838</v>
      </c>
      <c r="B421" s="7" t="s">
        <v>839</v>
      </c>
      <c r="C421" s="8">
        <v>4186.5150000000003</v>
      </c>
      <c r="D421" s="8">
        <v>53.276000000000003</v>
      </c>
      <c r="E421" s="8">
        <v>51.4</v>
      </c>
      <c r="F421" s="8">
        <v>4184.6390000000001</v>
      </c>
      <c r="G421" s="8">
        <v>4159.6570000000002</v>
      </c>
      <c r="H421" s="8">
        <v>4117.3339999999998</v>
      </c>
    </row>
    <row r="422" spans="1:8" x14ac:dyDescent="0.25">
      <c r="A422" s="7" t="s">
        <v>840</v>
      </c>
      <c r="B422" s="7" t="s">
        <v>841</v>
      </c>
      <c r="C422" s="8">
        <v>39753.627</v>
      </c>
      <c r="D422" s="8">
        <v>435.23899999999998</v>
      </c>
      <c r="E422" s="8">
        <v>401.56799999999998</v>
      </c>
      <c r="F422" s="8">
        <v>39719.955999999998</v>
      </c>
      <c r="G422" s="8">
        <v>39598.826999999997</v>
      </c>
      <c r="H422" s="8">
        <v>39204.26</v>
      </c>
    </row>
    <row r="423" spans="1:8" x14ac:dyDescent="0.25">
      <c r="A423" s="7" t="s">
        <v>842</v>
      </c>
      <c r="B423" s="7" t="s">
        <v>843</v>
      </c>
      <c r="C423" s="8">
        <v>5942.1469999999999</v>
      </c>
      <c r="D423" s="8">
        <v>11.035</v>
      </c>
      <c r="E423" s="8">
        <v>11.035</v>
      </c>
      <c r="F423" s="8">
        <v>5942.1469999999999</v>
      </c>
      <c r="G423" s="8">
        <v>5922.7749999999996</v>
      </c>
      <c r="H423" s="8">
        <v>5907.0219999999999</v>
      </c>
    </row>
    <row r="424" spans="1:8" x14ac:dyDescent="0.25">
      <c r="A424" s="7" t="s">
        <v>844</v>
      </c>
      <c r="B424" s="7" t="s">
        <v>845</v>
      </c>
      <c r="C424" s="8">
        <v>740.13699999999994</v>
      </c>
      <c r="D424" s="8">
        <v>14.99</v>
      </c>
      <c r="E424" s="8">
        <v>14.99</v>
      </c>
      <c r="F424" s="8">
        <v>740.13699999999994</v>
      </c>
      <c r="G424" s="8">
        <v>732.78099999999995</v>
      </c>
      <c r="H424" s="8">
        <v>718.99400000000003</v>
      </c>
    </row>
    <row r="425" spans="1:8" x14ac:dyDescent="0.25">
      <c r="A425" s="7" t="s">
        <v>846</v>
      </c>
      <c r="B425" s="7" t="s">
        <v>847</v>
      </c>
      <c r="C425" s="8">
        <v>126.86199999999999</v>
      </c>
      <c r="D425" s="8">
        <v>0</v>
      </c>
      <c r="E425" s="8">
        <v>0</v>
      </c>
      <c r="F425" s="8">
        <v>126.86199999999999</v>
      </c>
      <c r="G425" s="8">
        <v>128.245</v>
      </c>
      <c r="H425" s="8">
        <v>128.245</v>
      </c>
    </row>
    <row r="426" spans="1:8" x14ac:dyDescent="0.25">
      <c r="A426" s="7" t="s">
        <v>848</v>
      </c>
      <c r="B426" s="7" t="s">
        <v>849</v>
      </c>
      <c r="C426" s="8">
        <v>19.542999999999999</v>
      </c>
      <c r="D426" s="8">
        <v>0</v>
      </c>
      <c r="E426" s="8">
        <v>0</v>
      </c>
      <c r="F426" s="8">
        <v>19.542999999999999</v>
      </c>
      <c r="G426" s="8">
        <v>19.422000000000001</v>
      </c>
      <c r="H426" s="8">
        <v>19.422000000000001</v>
      </c>
    </row>
    <row r="427" spans="1:8" x14ac:dyDescent="0.25">
      <c r="A427" s="7" t="s">
        <v>850</v>
      </c>
      <c r="B427" s="7" t="s">
        <v>851</v>
      </c>
      <c r="C427" s="8">
        <v>2954.4319999999998</v>
      </c>
      <c r="D427" s="8">
        <v>71.691999999999993</v>
      </c>
      <c r="E427" s="8">
        <v>71.691999999999993</v>
      </c>
      <c r="F427" s="8">
        <v>2954.4319999999998</v>
      </c>
      <c r="G427" s="8">
        <v>2949.2979999999998</v>
      </c>
      <c r="H427" s="8">
        <v>2906.8919999999998</v>
      </c>
    </row>
    <row r="428" spans="1:8" x14ac:dyDescent="0.25">
      <c r="A428" s="7" t="s">
        <v>852</v>
      </c>
      <c r="B428" s="7" t="s">
        <v>853</v>
      </c>
      <c r="C428" s="8">
        <v>535.57600000000002</v>
      </c>
      <c r="D428" s="8">
        <v>6.8970000000000002</v>
      </c>
      <c r="E428" s="8">
        <v>6.8970000000000002</v>
      </c>
      <c r="F428" s="8">
        <v>535.57600000000002</v>
      </c>
      <c r="G428" s="8">
        <v>533.71600000000001</v>
      </c>
      <c r="H428" s="8">
        <v>529.12699999999995</v>
      </c>
    </row>
    <row r="429" spans="1:8" x14ac:dyDescent="0.25">
      <c r="A429" s="7" t="s">
        <v>854</v>
      </c>
      <c r="B429" s="7" t="s">
        <v>855</v>
      </c>
      <c r="C429" s="8">
        <v>278.46699999999998</v>
      </c>
      <c r="D429" s="8">
        <v>2.363</v>
      </c>
      <c r="E429" s="8">
        <v>2.363</v>
      </c>
      <c r="F429" s="8">
        <v>278.46699999999998</v>
      </c>
      <c r="G429" s="8">
        <v>276.46499999999997</v>
      </c>
      <c r="H429" s="8">
        <v>274.37400000000002</v>
      </c>
    </row>
    <row r="430" spans="1:8" x14ac:dyDescent="0.25">
      <c r="A430" s="7" t="s">
        <v>856</v>
      </c>
      <c r="B430" s="7" t="s">
        <v>857</v>
      </c>
      <c r="C430" s="8">
        <v>1208.847</v>
      </c>
      <c r="D430" s="8">
        <v>17.535</v>
      </c>
      <c r="E430" s="8">
        <v>17.535</v>
      </c>
      <c r="F430" s="8">
        <v>1208.847</v>
      </c>
      <c r="G430" s="8">
        <v>1200.856</v>
      </c>
      <c r="H430" s="8">
        <v>1179.9829999999999</v>
      </c>
    </row>
    <row r="431" spans="1:8" x14ac:dyDescent="0.25">
      <c r="A431" s="7" t="s">
        <v>858</v>
      </c>
      <c r="B431" s="7" t="s">
        <v>859</v>
      </c>
      <c r="C431" s="8">
        <v>2602.799</v>
      </c>
      <c r="D431" s="8">
        <v>65.575000000000003</v>
      </c>
      <c r="E431" s="8">
        <v>65.575000000000003</v>
      </c>
      <c r="F431" s="8">
        <v>2602.799</v>
      </c>
      <c r="G431" s="8">
        <v>2584.922</v>
      </c>
      <c r="H431" s="8">
        <v>2531.0680000000002</v>
      </c>
    </row>
    <row r="432" spans="1:8" x14ac:dyDescent="0.25">
      <c r="A432" s="7" t="s">
        <v>860</v>
      </c>
      <c r="B432" s="7" t="s">
        <v>861</v>
      </c>
      <c r="C432" s="8">
        <v>974.56899999999996</v>
      </c>
      <c r="D432" s="8">
        <v>51.037999999999997</v>
      </c>
      <c r="E432" s="8">
        <v>51.037999999999997</v>
      </c>
      <c r="F432" s="8">
        <v>974.56899999999996</v>
      </c>
      <c r="G432" s="8">
        <v>970.72</v>
      </c>
      <c r="H432" s="8">
        <v>955.375</v>
      </c>
    </row>
    <row r="433" spans="1:8" x14ac:dyDescent="0.25">
      <c r="A433" s="7" t="s">
        <v>862</v>
      </c>
      <c r="B433" s="7" t="s">
        <v>863</v>
      </c>
      <c r="C433" s="8">
        <v>283.80099999999999</v>
      </c>
      <c r="D433" s="8">
        <v>14.021000000000001</v>
      </c>
      <c r="E433" s="8">
        <v>14.021000000000001</v>
      </c>
      <c r="F433" s="8">
        <v>283.80099999999999</v>
      </c>
      <c r="G433" s="8">
        <v>284.73700000000002</v>
      </c>
      <c r="H433" s="8">
        <v>277.48200000000003</v>
      </c>
    </row>
    <row r="434" spans="1:8" x14ac:dyDescent="0.25">
      <c r="A434" s="7" t="s">
        <v>864</v>
      </c>
      <c r="B434" s="7" t="s">
        <v>865</v>
      </c>
      <c r="C434" s="8">
        <v>147.44200000000001</v>
      </c>
      <c r="D434" s="8">
        <v>1.867</v>
      </c>
      <c r="E434" s="8">
        <v>1.867</v>
      </c>
      <c r="F434" s="8">
        <v>147.44200000000001</v>
      </c>
      <c r="G434" s="8">
        <v>146.37100000000001</v>
      </c>
      <c r="H434" s="8">
        <v>1</v>
      </c>
    </row>
    <row r="435" spans="1:8" x14ac:dyDescent="0.25">
      <c r="A435" s="7" t="s">
        <v>866</v>
      </c>
      <c r="B435" s="7" t="s">
        <v>867</v>
      </c>
      <c r="C435" s="8">
        <v>189.86</v>
      </c>
      <c r="D435" s="8">
        <v>2.9609999999999999</v>
      </c>
      <c r="E435" s="8">
        <v>2.9609999999999999</v>
      </c>
      <c r="F435" s="8">
        <v>189.86</v>
      </c>
      <c r="G435" s="8">
        <v>188.739</v>
      </c>
      <c r="H435" s="8">
        <v>186.15700000000001</v>
      </c>
    </row>
    <row r="436" spans="1:8" x14ac:dyDescent="0.25">
      <c r="A436" s="7" t="s">
        <v>868</v>
      </c>
      <c r="B436" s="7" t="s">
        <v>869</v>
      </c>
      <c r="C436" s="8">
        <v>3239.027</v>
      </c>
      <c r="D436" s="8">
        <v>63.064999999999998</v>
      </c>
      <c r="E436" s="8">
        <v>63.064999999999998</v>
      </c>
      <c r="F436" s="8">
        <v>3239.027</v>
      </c>
      <c r="G436" s="8">
        <v>3225.1190000000001</v>
      </c>
      <c r="H436" s="8">
        <v>3138.377</v>
      </c>
    </row>
    <row r="437" spans="1:8" x14ac:dyDescent="0.25">
      <c r="A437" s="7" t="s">
        <v>870</v>
      </c>
      <c r="B437" s="7" t="s">
        <v>871</v>
      </c>
      <c r="C437" s="8">
        <v>45.427</v>
      </c>
      <c r="D437" s="8">
        <v>0</v>
      </c>
      <c r="E437" s="8">
        <v>0</v>
      </c>
      <c r="F437" s="8">
        <v>45.427</v>
      </c>
      <c r="G437" s="8">
        <v>44.847000000000001</v>
      </c>
      <c r="H437" s="8">
        <v>44.847000000000001</v>
      </c>
    </row>
    <row r="438" spans="1:8" x14ac:dyDescent="0.25">
      <c r="A438" s="7" t="s">
        <v>872</v>
      </c>
      <c r="B438" s="7" t="s">
        <v>873</v>
      </c>
      <c r="C438" s="8">
        <v>830.39</v>
      </c>
      <c r="D438" s="8">
        <v>11.263</v>
      </c>
      <c r="E438" s="8">
        <v>11.263</v>
      </c>
      <c r="F438" s="8">
        <v>830.39</v>
      </c>
      <c r="G438" s="8">
        <v>830.50300000000004</v>
      </c>
      <c r="H438" s="8">
        <v>822.51599999999996</v>
      </c>
    </row>
    <row r="439" spans="1:8" x14ac:dyDescent="0.25">
      <c r="A439" s="7" t="s">
        <v>874</v>
      </c>
      <c r="B439" s="7" t="s">
        <v>875</v>
      </c>
      <c r="C439" s="8">
        <v>471.26299999999998</v>
      </c>
      <c r="D439" s="8">
        <v>27.821000000000002</v>
      </c>
      <c r="E439" s="8">
        <v>17.196999999999999</v>
      </c>
      <c r="F439" s="8">
        <v>460.63899999999995</v>
      </c>
      <c r="G439" s="8">
        <v>460.22399999999999</v>
      </c>
      <c r="H439" s="8">
        <v>455.58199999999999</v>
      </c>
    </row>
    <row r="440" spans="1:8" x14ac:dyDescent="0.25">
      <c r="A440" s="7" t="s">
        <v>876</v>
      </c>
      <c r="B440" s="7" t="s">
        <v>877</v>
      </c>
      <c r="C440" s="8">
        <v>4393.8109999999997</v>
      </c>
      <c r="D440" s="8">
        <v>91.706000000000003</v>
      </c>
      <c r="E440" s="8">
        <v>91.706000000000003</v>
      </c>
      <c r="F440" s="8">
        <v>4393.8109999999997</v>
      </c>
      <c r="G440" s="8">
        <v>4355.6840000000002</v>
      </c>
      <c r="H440" s="8">
        <v>4232.1390000000001</v>
      </c>
    </row>
    <row r="441" spans="1:8" x14ac:dyDescent="0.25">
      <c r="A441" s="7" t="s">
        <v>878</v>
      </c>
      <c r="B441" s="7" t="s">
        <v>879</v>
      </c>
      <c r="C441" s="8">
        <v>1198.5830000000001</v>
      </c>
      <c r="D441" s="8">
        <v>10.231999999999999</v>
      </c>
      <c r="E441" s="8">
        <v>10.231999999999999</v>
      </c>
      <c r="F441" s="8">
        <v>1198.5830000000001</v>
      </c>
      <c r="G441" s="8">
        <v>1192.3489999999999</v>
      </c>
      <c r="H441" s="8">
        <v>1161.931</v>
      </c>
    </row>
    <row r="442" spans="1:8" x14ac:dyDescent="0.25">
      <c r="A442" s="7" t="s">
        <v>880</v>
      </c>
      <c r="B442" s="7" t="s">
        <v>881</v>
      </c>
      <c r="C442" s="8">
        <v>6901.93</v>
      </c>
      <c r="D442" s="8">
        <v>124.11</v>
      </c>
      <c r="E442" s="8">
        <v>123.85</v>
      </c>
      <c r="F442" s="8">
        <v>6901.670000000001</v>
      </c>
      <c r="G442" s="8">
        <v>6866.393</v>
      </c>
      <c r="H442" s="8">
        <v>6682.8639999999996</v>
      </c>
    </row>
    <row r="443" spans="1:8" x14ac:dyDescent="0.25">
      <c r="A443" s="7" t="s">
        <v>882</v>
      </c>
      <c r="B443" s="7" t="s">
        <v>883</v>
      </c>
      <c r="C443" s="8">
        <v>643.11</v>
      </c>
      <c r="D443" s="8">
        <v>11.286</v>
      </c>
      <c r="E443" s="8">
        <v>10.843</v>
      </c>
      <c r="F443" s="8">
        <v>642.66700000000003</v>
      </c>
      <c r="G443" s="8">
        <v>643.95399999999995</v>
      </c>
      <c r="H443" s="8">
        <v>640.80999999999995</v>
      </c>
    </row>
    <row r="444" spans="1:8" x14ac:dyDescent="0.25">
      <c r="A444" s="7" t="s">
        <v>884</v>
      </c>
      <c r="B444" s="7" t="s">
        <v>885</v>
      </c>
      <c r="C444" s="8">
        <v>1716.1769999999999</v>
      </c>
      <c r="D444" s="8">
        <v>7.8609999999999998</v>
      </c>
      <c r="E444" s="8">
        <v>7.8609999999999998</v>
      </c>
      <c r="F444" s="8">
        <v>1716.1769999999999</v>
      </c>
      <c r="G444" s="8">
        <v>1714.4760000000001</v>
      </c>
      <c r="H444" s="8">
        <v>1702.3150000000001</v>
      </c>
    </row>
    <row r="445" spans="1:8" x14ac:dyDescent="0.25">
      <c r="A445" s="7" t="s">
        <v>886</v>
      </c>
      <c r="B445" s="7" t="s">
        <v>887</v>
      </c>
      <c r="C445" s="8">
        <v>1520.3879999999999</v>
      </c>
      <c r="D445" s="8">
        <v>24.942</v>
      </c>
      <c r="E445" s="8">
        <v>24.942</v>
      </c>
      <c r="F445" s="8">
        <v>1520.3879999999999</v>
      </c>
      <c r="G445" s="8">
        <v>1518.0830000000001</v>
      </c>
      <c r="H445" s="8">
        <v>1494.904</v>
      </c>
    </row>
    <row r="446" spans="1:8" x14ac:dyDescent="0.25">
      <c r="A446" s="7" t="s">
        <v>888</v>
      </c>
      <c r="B446" s="7" t="s">
        <v>889</v>
      </c>
      <c r="C446" s="8">
        <v>773.73099999999999</v>
      </c>
      <c r="D446" s="8">
        <v>11.848000000000001</v>
      </c>
      <c r="E446" s="8">
        <v>11.848000000000001</v>
      </c>
      <c r="F446" s="8">
        <v>773.73099999999999</v>
      </c>
      <c r="G446" s="8">
        <v>767.74900000000002</v>
      </c>
      <c r="H446" s="8">
        <v>754.274</v>
      </c>
    </row>
    <row r="447" spans="1:8" x14ac:dyDescent="0.25">
      <c r="A447" s="7" t="s">
        <v>890</v>
      </c>
      <c r="B447" s="7" t="s">
        <v>891</v>
      </c>
      <c r="C447" s="8">
        <v>1354.009</v>
      </c>
      <c r="D447" s="8">
        <v>15.972</v>
      </c>
      <c r="E447" s="8">
        <v>15.972</v>
      </c>
      <c r="F447" s="8">
        <v>1354.009</v>
      </c>
      <c r="G447" s="8">
        <v>1350.3389999999999</v>
      </c>
      <c r="H447" s="8">
        <v>1335.835</v>
      </c>
    </row>
    <row r="448" spans="1:8" x14ac:dyDescent="0.25">
      <c r="A448" s="7" t="s">
        <v>892</v>
      </c>
      <c r="B448" s="7" t="s">
        <v>893</v>
      </c>
      <c r="C448" s="8">
        <v>871.31700000000001</v>
      </c>
      <c r="D448" s="8">
        <v>8.9039999999999999</v>
      </c>
      <c r="E448" s="8">
        <v>8.9039999999999999</v>
      </c>
      <c r="F448" s="8">
        <v>871.31700000000001</v>
      </c>
      <c r="G448" s="8">
        <v>873.66899999999998</v>
      </c>
      <c r="H448" s="8">
        <v>859.28</v>
      </c>
    </row>
    <row r="449" spans="1:8" x14ac:dyDescent="0.25">
      <c r="A449" s="7" t="s">
        <v>894</v>
      </c>
      <c r="B449" s="7" t="s">
        <v>895</v>
      </c>
      <c r="C449" s="8">
        <v>915.69</v>
      </c>
      <c r="D449" s="8">
        <v>9.7040000000000006</v>
      </c>
      <c r="E449" s="8">
        <v>9.7040000000000006</v>
      </c>
      <c r="F449" s="8">
        <v>915.69</v>
      </c>
      <c r="G449" s="8">
        <v>919.22</v>
      </c>
      <c r="H449" s="8">
        <v>912.94600000000003</v>
      </c>
    </row>
    <row r="450" spans="1:8" x14ac:dyDescent="0.25">
      <c r="A450" s="7" t="s">
        <v>896</v>
      </c>
      <c r="B450" s="7" t="s">
        <v>897</v>
      </c>
      <c r="C450" s="8">
        <v>570.28499999999997</v>
      </c>
      <c r="D450" s="8">
        <v>10.052</v>
      </c>
      <c r="E450" s="8">
        <v>10.052</v>
      </c>
      <c r="F450" s="8">
        <v>570.28499999999997</v>
      </c>
      <c r="G450" s="8">
        <v>569.71100000000001</v>
      </c>
      <c r="H450" s="8">
        <v>562.25199999999995</v>
      </c>
    </row>
    <row r="451" spans="1:8" x14ac:dyDescent="0.25">
      <c r="A451" s="7" t="s">
        <v>898</v>
      </c>
      <c r="B451" s="7" t="s">
        <v>899</v>
      </c>
      <c r="C451" s="8">
        <v>134.381</v>
      </c>
      <c r="D451" s="8">
        <v>0</v>
      </c>
      <c r="E451" s="8">
        <v>0</v>
      </c>
      <c r="F451" s="8">
        <v>134.381</v>
      </c>
      <c r="G451" s="8">
        <v>133.22900000000001</v>
      </c>
      <c r="H451" s="8">
        <v>133.22900000000001</v>
      </c>
    </row>
    <row r="452" spans="1:8" x14ac:dyDescent="0.25">
      <c r="A452" s="7" t="s">
        <v>900</v>
      </c>
      <c r="B452" s="7" t="s">
        <v>901</v>
      </c>
      <c r="C452" s="8">
        <v>1680.4860000000001</v>
      </c>
      <c r="D452" s="8">
        <v>52.429000000000002</v>
      </c>
      <c r="E452" s="8">
        <v>52.429000000000002</v>
      </c>
      <c r="F452" s="8">
        <v>1680.4860000000001</v>
      </c>
      <c r="G452" s="8">
        <v>1685.066</v>
      </c>
      <c r="H452" s="8">
        <v>1635.296</v>
      </c>
    </row>
    <row r="453" spans="1:8" x14ac:dyDescent="0.25">
      <c r="A453" s="7" t="s">
        <v>902</v>
      </c>
      <c r="B453" s="7" t="s">
        <v>903</v>
      </c>
      <c r="C453" s="8">
        <v>3760.857</v>
      </c>
      <c r="D453" s="8">
        <v>68.680000000000007</v>
      </c>
      <c r="E453" s="8">
        <v>68.680000000000007</v>
      </c>
      <c r="F453" s="8">
        <v>3760.857</v>
      </c>
      <c r="G453" s="8">
        <v>3751.944</v>
      </c>
      <c r="H453" s="8">
        <v>3643.5819999999999</v>
      </c>
    </row>
    <row r="454" spans="1:8" x14ac:dyDescent="0.25">
      <c r="A454" s="7" t="s">
        <v>904</v>
      </c>
      <c r="B454" s="7" t="s">
        <v>905</v>
      </c>
      <c r="C454" s="8">
        <v>7853.0590000000002</v>
      </c>
      <c r="D454" s="8">
        <v>262.64100000000002</v>
      </c>
      <c r="E454" s="8">
        <v>261.71600000000001</v>
      </c>
      <c r="F454" s="8">
        <v>7852.1340000000009</v>
      </c>
      <c r="G454" s="8">
        <v>7845.4170000000004</v>
      </c>
      <c r="H454" s="8">
        <v>7539.9520000000002</v>
      </c>
    </row>
    <row r="455" spans="1:8" x14ac:dyDescent="0.25">
      <c r="A455" s="7" t="s">
        <v>906</v>
      </c>
      <c r="B455" s="7" t="s">
        <v>907</v>
      </c>
      <c r="C455" s="8">
        <v>4250.4780000000001</v>
      </c>
      <c r="D455" s="8">
        <v>69.042000000000002</v>
      </c>
      <c r="E455" s="8">
        <v>68.957999999999998</v>
      </c>
      <c r="F455" s="8">
        <v>4250.3939999999993</v>
      </c>
      <c r="G455" s="8">
        <v>4242.7830000000004</v>
      </c>
      <c r="H455" s="8">
        <v>4104.7380000000003</v>
      </c>
    </row>
    <row r="456" spans="1:8" x14ac:dyDescent="0.25">
      <c r="A456" s="7" t="s">
        <v>908</v>
      </c>
      <c r="B456" s="7" t="s">
        <v>909</v>
      </c>
      <c r="C456" s="8">
        <v>1441.3430000000001</v>
      </c>
      <c r="D456" s="8">
        <v>17.948</v>
      </c>
      <c r="E456" s="8">
        <v>17.948</v>
      </c>
      <c r="F456" s="8">
        <v>1441.3430000000001</v>
      </c>
      <c r="G456" s="8">
        <v>1441.213</v>
      </c>
      <c r="H456" s="8">
        <v>1396.509</v>
      </c>
    </row>
    <row r="457" spans="1:8" x14ac:dyDescent="0.25">
      <c r="A457" s="7" t="s">
        <v>910</v>
      </c>
      <c r="B457" s="7" t="s">
        <v>911</v>
      </c>
      <c r="C457" s="8">
        <v>1953.972</v>
      </c>
      <c r="D457" s="8">
        <v>22.282</v>
      </c>
      <c r="E457" s="8">
        <v>22.282</v>
      </c>
      <c r="F457" s="8">
        <v>1953.972</v>
      </c>
      <c r="G457" s="8">
        <v>1953.0029999999999</v>
      </c>
      <c r="H457" s="8">
        <v>1920.3320000000001</v>
      </c>
    </row>
    <row r="458" spans="1:8" x14ac:dyDescent="0.25">
      <c r="A458" s="7" t="s">
        <v>912</v>
      </c>
      <c r="B458" s="7" t="s">
        <v>913</v>
      </c>
      <c r="C458" s="8">
        <v>1417.2159999999999</v>
      </c>
      <c r="D458" s="8">
        <v>5.7110000000000003</v>
      </c>
      <c r="E458" s="8">
        <v>5.7110000000000003</v>
      </c>
      <c r="F458" s="8">
        <v>1417.2159999999999</v>
      </c>
      <c r="G458" s="8">
        <v>1413.7360000000001</v>
      </c>
      <c r="H458" s="8">
        <v>1361.9159999999999</v>
      </c>
    </row>
    <row r="459" spans="1:8" x14ac:dyDescent="0.25">
      <c r="A459" s="7" t="s">
        <v>914</v>
      </c>
      <c r="B459" s="7" t="s">
        <v>915</v>
      </c>
      <c r="C459" s="8">
        <v>831.81</v>
      </c>
      <c r="D459" s="8">
        <v>12.872999999999999</v>
      </c>
      <c r="E459" s="8">
        <v>12.872999999999999</v>
      </c>
      <c r="F459" s="8">
        <v>831.81</v>
      </c>
      <c r="G459" s="8">
        <v>825.41899999999998</v>
      </c>
      <c r="H459" s="8">
        <v>820.22799999999995</v>
      </c>
    </row>
    <row r="460" spans="1:8" x14ac:dyDescent="0.25">
      <c r="A460" s="7" t="s">
        <v>916</v>
      </c>
      <c r="B460" s="7" t="s">
        <v>917</v>
      </c>
      <c r="C460" s="8">
        <v>503.92599999999999</v>
      </c>
      <c r="D460" s="8">
        <v>8.1389999999999993</v>
      </c>
      <c r="E460" s="8">
        <v>8.1389999999999993</v>
      </c>
      <c r="F460" s="8">
        <v>503.92599999999999</v>
      </c>
      <c r="G460" s="8">
        <v>499.858</v>
      </c>
      <c r="H460" s="8">
        <v>492.262</v>
      </c>
    </row>
    <row r="461" spans="1:8" x14ac:dyDescent="0.25">
      <c r="A461" s="7" t="s">
        <v>918</v>
      </c>
      <c r="B461" s="7" t="s">
        <v>919</v>
      </c>
      <c r="C461" s="8">
        <v>2704.1309999999999</v>
      </c>
      <c r="D461" s="8">
        <v>56.158999999999999</v>
      </c>
      <c r="E461" s="8">
        <v>56.158999999999999</v>
      </c>
      <c r="F461" s="8">
        <v>2704.1309999999999</v>
      </c>
      <c r="G461" s="8">
        <v>2686.328</v>
      </c>
      <c r="H461" s="8">
        <v>2622.067</v>
      </c>
    </row>
    <row r="462" spans="1:8" x14ac:dyDescent="0.25">
      <c r="A462" s="7" t="s">
        <v>920</v>
      </c>
      <c r="B462" s="7" t="s">
        <v>921</v>
      </c>
      <c r="C462" s="8">
        <v>166.15299999999999</v>
      </c>
      <c r="D462" s="8">
        <v>2.6240000000000001</v>
      </c>
      <c r="E462" s="8">
        <v>2.6240000000000001</v>
      </c>
      <c r="F462" s="8">
        <v>166.15299999999999</v>
      </c>
      <c r="G462" s="8">
        <v>164.92599999999999</v>
      </c>
      <c r="H462" s="8">
        <v>161.761</v>
      </c>
    </row>
    <row r="463" spans="1:8" x14ac:dyDescent="0.25">
      <c r="A463" s="7" t="s">
        <v>922</v>
      </c>
      <c r="B463" s="7" t="s">
        <v>923</v>
      </c>
      <c r="C463" s="8">
        <v>6541.3220000000001</v>
      </c>
      <c r="D463" s="8">
        <v>201.67400000000001</v>
      </c>
      <c r="E463" s="8">
        <v>201.67400000000001</v>
      </c>
      <c r="F463" s="8">
        <v>6541.3220000000001</v>
      </c>
      <c r="G463" s="8">
        <v>6485.6130000000003</v>
      </c>
      <c r="H463" s="8">
        <v>6286.81</v>
      </c>
    </row>
    <row r="464" spans="1:8" x14ac:dyDescent="0.25">
      <c r="A464" s="7" t="s">
        <v>924</v>
      </c>
      <c r="B464" s="7" t="s">
        <v>925</v>
      </c>
      <c r="C464" s="8">
        <v>15097.397999999999</v>
      </c>
      <c r="D464" s="8">
        <v>156.83099999999999</v>
      </c>
      <c r="E464" s="8">
        <v>156.83099999999999</v>
      </c>
      <c r="F464" s="8">
        <v>15097.397999999999</v>
      </c>
      <c r="G464" s="8">
        <v>15068.703</v>
      </c>
      <c r="H464" s="8">
        <v>14955.39</v>
      </c>
    </row>
    <row r="465" spans="1:8" x14ac:dyDescent="0.25">
      <c r="A465" s="7" t="s">
        <v>926</v>
      </c>
      <c r="B465" s="7" t="s">
        <v>927</v>
      </c>
      <c r="C465" s="8">
        <v>1834.6030000000001</v>
      </c>
      <c r="D465" s="8">
        <v>11.907</v>
      </c>
      <c r="E465" s="8">
        <v>11.907</v>
      </c>
      <c r="F465" s="8">
        <v>1834.6030000000001</v>
      </c>
      <c r="G465" s="8">
        <v>1826.806</v>
      </c>
      <c r="H465" s="8">
        <v>1813.5840000000001</v>
      </c>
    </row>
    <row r="466" spans="1:8" x14ac:dyDescent="0.25">
      <c r="A466" s="7" t="s">
        <v>928</v>
      </c>
      <c r="B466" s="7" t="s">
        <v>929</v>
      </c>
      <c r="C466" s="8">
        <v>1430.1859999999999</v>
      </c>
      <c r="D466" s="8">
        <v>21.908999999999999</v>
      </c>
      <c r="E466" s="8">
        <v>21.908999999999999</v>
      </c>
      <c r="F466" s="8">
        <v>1430.1859999999999</v>
      </c>
      <c r="G466" s="8">
        <v>1430.7850000000001</v>
      </c>
      <c r="H466" s="8">
        <v>1402.3119999999999</v>
      </c>
    </row>
    <row r="467" spans="1:8" x14ac:dyDescent="0.25">
      <c r="A467" s="7" t="s">
        <v>930</v>
      </c>
      <c r="B467" s="7" t="s">
        <v>931</v>
      </c>
      <c r="C467" s="8">
        <v>760.01599999999996</v>
      </c>
      <c r="D467" s="8">
        <v>14.775</v>
      </c>
      <c r="E467" s="8">
        <v>14.775</v>
      </c>
      <c r="F467" s="8">
        <v>760.01599999999996</v>
      </c>
      <c r="G467" s="8">
        <v>758.02800000000002</v>
      </c>
      <c r="H467" s="8">
        <v>740.572</v>
      </c>
    </row>
    <row r="468" spans="1:8" x14ac:dyDescent="0.25">
      <c r="A468" s="7" t="s">
        <v>932</v>
      </c>
      <c r="B468" s="7" t="s">
        <v>933</v>
      </c>
      <c r="C468" s="8">
        <v>90.513999999999996</v>
      </c>
      <c r="D468" s="8">
        <v>3.0790000000000002</v>
      </c>
      <c r="E468" s="8">
        <v>3.0790000000000002</v>
      </c>
      <c r="F468" s="8">
        <v>90.513999999999996</v>
      </c>
      <c r="G468" s="8">
        <v>89.171000000000006</v>
      </c>
      <c r="H468" s="8">
        <v>89.171000000000006</v>
      </c>
    </row>
    <row r="469" spans="1:8" x14ac:dyDescent="0.25">
      <c r="A469" s="7" t="s">
        <v>934</v>
      </c>
      <c r="B469" s="7" t="s">
        <v>935</v>
      </c>
      <c r="C469" s="8">
        <v>575.44100000000003</v>
      </c>
      <c r="D469" s="8">
        <v>17.673999999999999</v>
      </c>
      <c r="E469" s="8">
        <v>17.673999999999999</v>
      </c>
      <c r="F469" s="8">
        <v>575.44100000000003</v>
      </c>
      <c r="G469" s="8">
        <v>575.90700000000004</v>
      </c>
      <c r="H469" s="8">
        <v>563.11800000000005</v>
      </c>
    </row>
    <row r="470" spans="1:8" x14ac:dyDescent="0.25">
      <c r="A470" s="7" t="s">
        <v>936</v>
      </c>
      <c r="B470" s="7" t="s">
        <v>937</v>
      </c>
      <c r="C470" s="8">
        <v>265.75</v>
      </c>
      <c r="D470" s="8">
        <v>7.2880000000000003</v>
      </c>
      <c r="E470" s="8">
        <v>7.2880000000000003</v>
      </c>
      <c r="F470" s="8">
        <v>265.75</v>
      </c>
      <c r="G470" s="8">
        <v>266.33100000000002</v>
      </c>
      <c r="H470" s="8">
        <v>259.78300000000002</v>
      </c>
    </row>
    <row r="471" spans="1:8" x14ac:dyDescent="0.25">
      <c r="A471" s="7" t="s">
        <v>938</v>
      </c>
      <c r="B471" s="7" t="s">
        <v>939</v>
      </c>
      <c r="C471" s="8">
        <v>4794.4520000000002</v>
      </c>
      <c r="D471" s="8">
        <v>48.805999999999997</v>
      </c>
      <c r="E471" s="8">
        <v>48.805999999999997</v>
      </c>
      <c r="F471" s="8">
        <v>4794.4520000000002</v>
      </c>
      <c r="G471" s="8">
        <v>4774.7039999999997</v>
      </c>
      <c r="H471" s="8">
        <v>4577.74</v>
      </c>
    </row>
    <row r="472" spans="1:8" x14ac:dyDescent="0.25">
      <c r="A472" s="7" t="s">
        <v>940</v>
      </c>
      <c r="B472" s="7" t="s">
        <v>941</v>
      </c>
      <c r="C472" s="8">
        <v>410.98</v>
      </c>
      <c r="D472" s="8">
        <v>16.986000000000001</v>
      </c>
      <c r="E472" s="8">
        <v>16.986000000000001</v>
      </c>
      <c r="F472" s="8">
        <v>410.98</v>
      </c>
      <c r="G472" s="8">
        <v>409.17899999999997</v>
      </c>
      <c r="H472" s="8">
        <v>390.84899999999999</v>
      </c>
    </row>
    <row r="473" spans="1:8" x14ac:dyDescent="0.25">
      <c r="A473" s="7" t="s">
        <v>942</v>
      </c>
      <c r="B473" s="7" t="s">
        <v>943</v>
      </c>
      <c r="C473" s="8">
        <v>184.21899999999999</v>
      </c>
      <c r="D473" s="8">
        <v>2.633</v>
      </c>
      <c r="E473" s="8">
        <v>2.633</v>
      </c>
      <c r="F473" s="8">
        <v>184.21899999999999</v>
      </c>
      <c r="G473" s="8">
        <v>182.548</v>
      </c>
      <c r="H473" s="8">
        <v>176.178</v>
      </c>
    </row>
    <row r="474" spans="1:8" x14ac:dyDescent="0.25">
      <c r="A474" s="7" t="s">
        <v>944</v>
      </c>
      <c r="B474" s="7" t="s">
        <v>945</v>
      </c>
      <c r="C474" s="8">
        <v>758.09199999999998</v>
      </c>
      <c r="D474" s="8">
        <v>20.791</v>
      </c>
      <c r="E474" s="8">
        <v>20.791</v>
      </c>
      <c r="F474" s="8">
        <v>758.09199999999998</v>
      </c>
      <c r="G474" s="8">
        <v>752.70600000000002</v>
      </c>
      <c r="H474" s="8">
        <v>735.75699999999995</v>
      </c>
    </row>
    <row r="475" spans="1:8" x14ac:dyDescent="0.25">
      <c r="A475" s="7" t="s">
        <v>946</v>
      </c>
      <c r="B475" s="7" t="s">
        <v>947</v>
      </c>
      <c r="C475" s="8">
        <v>519.94799999999998</v>
      </c>
      <c r="D475" s="8">
        <v>12.154999999999999</v>
      </c>
      <c r="E475" s="8">
        <v>12.154999999999999</v>
      </c>
      <c r="F475" s="8">
        <v>519.94799999999998</v>
      </c>
      <c r="G475" s="8">
        <v>513.88499999999999</v>
      </c>
      <c r="H475" s="8">
        <v>501.43099999999998</v>
      </c>
    </row>
    <row r="476" spans="1:8" x14ac:dyDescent="0.25">
      <c r="A476" s="7" t="s">
        <v>948</v>
      </c>
      <c r="B476" s="7" t="s">
        <v>949</v>
      </c>
      <c r="C476" s="8">
        <v>423.08199999999999</v>
      </c>
      <c r="D476" s="8">
        <v>7.1609999999999996</v>
      </c>
      <c r="E476" s="8">
        <v>7.1609999999999996</v>
      </c>
      <c r="F476" s="8">
        <v>423.08199999999999</v>
      </c>
      <c r="G476" s="8">
        <v>421.262</v>
      </c>
      <c r="H476" s="8">
        <v>418.12700000000001</v>
      </c>
    </row>
    <row r="477" spans="1:8" x14ac:dyDescent="0.25">
      <c r="A477" s="7" t="s">
        <v>950</v>
      </c>
      <c r="B477" s="7" t="s">
        <v>951</v>
      </c>
      <c r="C477" s="8">
        <v>100.00700000000001</v>
      </c>
      <c r="D477" s="8">
        <v>3.9340000000000002</v>
      </c>
      <c r="E477" s="8">
        <v>3.9340000000000002</v>
      </c>
      <c r="F477" s="8">
        <v>100.00700000000001</v>
      </c>
      <c r="G477" s="8">
        <v>100.628</v>
      </c>
      <c r="H477" s="8">
        <v>99.438999999999993</v>
      </c>
    </row>
    <row r="478" spans="1:8" x14ac:dyDescent="0.25">
      <c r="A478" s="7" t="s">
        <v>952</v>
      </c>
      <c r="B478" s="7" t="s">
        <v>953</v>
      </c>
      <c r="C478" s="8">
        <v>768.51</v>
      </c>
      <c r="D478" s="8">
        <v>15.141</v>
      </c>
      <c r="E478" s="8">
        <v>15.141</v>
      </c>
      <c r="F478" s="8">
        <v>768.51</v>
      </c>
      <c r="G478" s="8">
        <v>764.71400000000006</v>
      </c>
      <c r="H478" s="8">
        <v>750.30399999999997</v>
      </c>
    </row>
    <row r="479" spans="1:8" x14ac:dyDescent="0.25">
      <c r="A479" s="7" t="s">
        <v>954</v>
      </c>
      <c r="B479" s="7" t="s">
        <v>955</v>
      </c>
      <c r="C479" s="8">
        <v>179.22499999999999</v>
      </c>
      <c r="D479" s="8">
        <v>6.66</v>
      </c>
      <c r="E479" s="8">
        <v>6.66</v>
      </c>
      <c r="F479" s="8">
        <v>179.22499999999999</v>
      </c>
      <c r="G479" s="8">
        <v>177.24199999999999</v>
      </c>
      <c r="H479" s="8">
        <v>173.37799999999999</v>
      </c>
    </row>
    <row r="480" spans="1:8" x14ac:dyDescent="0.25">
      <c r="A480" s="7" t="s">
        <v>956</v>
      </c>
      <c r="B480" s="7" t="s">
        <v>957</v>
      </c>
      <c r="C480" s="8">
        <v>484.55200000000002</v>
      </c>
      <c r="D480" s="8">
        <v>13.627000000000001</v>
      </c>
      <c r="E480" s="8">
        <v>13.627000000000001</v>
      </c>
      <c r="F480" s="8">
        <v>484.55200000000002</v>
      </c>
      <c r="G480" s="8">
        <v>486.20299999999997</v>
      </c>
      <c r="H480" s="8">
        <v>475.17700000000002</v>
      </c>
    </row>
    <row r="481" spans="1:8" x14ac:dyDescent="0.25">
      <c r="A481" s="7" t="s">
        <v>958</v>
      </c>
      <c r="B481" s="7" t="s">
        <v>959</v>
      </c>
      <c r="C481" s="8">
        <v>1044.2049999999999</v>
      </c>
      <c r="D481" s="8">
        <v>14.007</v>
      </c>
      <c r="E481" s="8">
        <v>14.007</v>
      </c>
      <c r="F481" s="8">
        <v>1044.2049999999999</v>
      </c>
      <c r="G481" s="8">
        <v>1028.423</v>
      </c>
      <c r="H481" s="8">
        <v>992.57399999999996</v>
      </c>
    </row>
    <row r="482" spans="1:8" x14ac:dyDescent="0.25">
      <c r="A482" s="7" t="s">
        <v>960</v>
      </c>
      <c r="B482" s="7" t="s">
        <v>961</v>
      </c>
      <c r="C482" s="8">
        <v>2680.384</v>
      </c>
      <c r="D482" s="8">
        <v>51.414000000000001</v>
      </c>
      <c r="E482" s="8">
        <v>51.414000000000001</v>
      </c>
      <c r="F482" s="8">
        <v>2680.384</v>
      </c>
      <c r="G482" s="8">
        <v>2670.32</v>
      </c>
      <c r="H482" s="8">
        <v>2605.422</v>
      </c>
    </row>
    <row r="483" spans="1:8" x14ac:dyDescent="0.25">
      <c r="A483" s="7" t="s">
        <v>962</v>
      </c>
      <c r="B483" s="7" t="s">
        <v>963</v>
      </c>
      <c r="C483" s="8">
        <v>2335.0050000000001</v>
      </c>
      <c r="D483" s="8">
        <v>20.957000000000001</v>
      </c>
      <c r="E483" s="8">
        <v>20.957000000000001</v>
      </c>
      <c r="F483" s="8">
        <v>2335.0050000000001</v>
      </c>
      <c r="G483" s="8">
        <v>2322.4670000000001</v>
      </c>
      <c r="H483" s="8">
        <v>2297.252</v>
      </c>
    </row>
    <row r="484" spans="1:8" x14ac:dyDescent="0.25">
      <c r="A484" s="7" t="s">
        <v>964</v>
      </c>
      <c r="B484" s="7" t="s">
        <v>965</v>
      </c>
      <c r="C484" s="8">
        <v>3898.5770000000002</v>
      </c>
      <c r="D484" s="8">
        <v>36.127000000000002</v>
      </c>
      <c r="E484" s="8">
        <v>36.127000000000002</v>
      </c>
      <c r="F484" s="8">
        <v>3898.5770000000002</v>
      </c>
      <c r="G484" s="8">
        <v>3886.3530000000001</v>
      </c>
      <c r="H484" s="8">
        <v>3848.0039999999999</v>
      </c>
    </row>
    <row r="485" spans="1:8" x14ac:dyDescent="0.25">
      <c r="A485" s="7" t="s">
        <v>966</v>
      </c>
      <c r="B485" s="7" t="s">
        <v>967</v>
      </c>
      <c r="C485" s="8">
        <v>531.91899999999998</v>
      </c>
      <c r="D485" s="8">
        <v>13.554</v>
      </c>
      <c r="E485" s="8">
        <v>13.554</v>
      </c>
      <c r="F485" s="8">
        <v>531.91899999999998</v>
      </c>
      <c r="G485" s="8">
        <v>530.09100000000001</v>
      </c>
      <c r="H485" s="8">
        <v>526.80799999999999</v>
      </c>
    </row>
    <row r="486" spans="1:8" x14ac:dyDescent="0.25">
      <c r="A486" s="7" t="s">
        <v>968</v>
      </c>
      <c r="B486" s="7" t="s">
        <v>969</v>
      </c>
      <c r="C486" s="8">
        <v>1027.347</v>
      </c>
      <c r="D486" s="8">
        <v>88.116</v>
      </c>
      <c r="E486" s="8">
        <v>88.116</v>
      </c>
      <c r="F486" s="8">
        <v>1027.347</v>
      </c>
      <c r="G486" s="8">
        <v>1021.009</v>
      </c>
      <c r="H486" s="8">
        <v>963.69799999999998</v>
      </c>
    </row>
    <row r="487" spans="1:8" x14ac:dyDescent="0.25">
      <c r="A487" s="7" t="s">
        <v>970</v>
      </c>
      <c r="B487" s="7" t="s">
        <v>971</v>
      </c>
      <c r="C487" s="8">
        <v>920.94799999999998</v>
      </c>
      <c r="D487" s="8">
        <v>0</v>
      </c>
      <c r="E487" s="8">
        <v>0</v>
      </c>
      <c r="F487" s="8">
        <v>920.94799999999998</v>
      </c>
      <c r="G487" s="8">
        <v>915.68799999999999</v>
      </c>
      <c r="H487" s="8">
        <v>909.69500000000005</v>
      </c>
    </row>
    <row r="488" spans="1:8" x14ac:dyDescent="0.25">
      <c r="A488" s="7" t="s">
        <v>972</v>
      </c>
      <c r="B488" s="7" t="s">
        <v>973</v>
      </c>
      <c r="C488" s="8">
        <v>909.78800000000001</v>
      </c>
      <c r="D488" s="8">
        <v>35.015999999999998</v>
      </c>
      <c r="E488" s="8">
        <v>35.015999999999998</v>
      </c>
      <c r="F488" s="8">
        <v>909.78800000000001</v>
      </c>
      <c r="G488" s="8">
        <v>898.07899999999995</v>
      </c>
      <c r="H488" s="8">
        <v>868.77099999999996</v>
      </c>
    </row>
    <row r="489" spans="1:8" x14ac:dyDescent="0.25">
      <c r="A489" s="7" t="s">
        <v>974</v>
      </c>
      <c r="B489" s="7" t="s">
        <v>975</v>
      </c>
      <c r="C489" s="8">
        <v>1266.308</v>
      </c>
      <c r="D489" s="8">
        <v>4.2859999999999996</v>
      </c>
      <c r="E489" s="8">
        <v>2.4369999999999998</v>
      </c>
      <c r="F489" s="8">
        <v>1264.4589999999998</v>
      </c>
      <c r="G489" s="8">
        <v>1254.2860000000001</v>
      </c>
      <c r="H489" s="8">
        <v>1165.3389999999999</v>
      </c>
    </row>
    <row r="490" spans="1:8" x14ac:dyDescent="0.25">
      <c r="A490" s="7" t="s">
        <v>976</v>
      </c>
      <c r="B490" s="7" t="s">
        <v>977</v>
      </c>
      <c r="C490" s="8">
        <v>123.43300000000001</v>
      </c>
      <c r="D490" s="8">
        <v>0</v>
      </c>
      <c r="E490" s="8">
        <v>0</v>
      </c>
      <c r="F490" s="8">
        <v>123.43300000000001</v>
      </c>
      <c r="G490" s="8">
        <v>120.44799999999999</v>
      </c>
      <c r="H490" s="8">
        <v>117.398</v>
      </c>
    </row>
    <row r="491" spans="1:8" x14ac:dyDescent="0.25">
      <c r="A491" s="7" t="s">
        <v>978</v>
      </c>
      <c r="B491" s="7" t="s">
        <v>979</v>
      </c>
      <c r="C491" s="8">
        <v>700.92600000000004</v>
      </c>
      <c r="D491" s="8">
        <v>63.158999999999999</v>
      </c>
      <c r="E491" s="8">
        <v>63.158999999999999</v>
      </c>
      <c r="F491" s="8">
        <v>700.92600000000004</v>
      </c>
      <c r="G491" s="8">
        <v>698.21600000000001</v>
      </c>
      <c r="H491" s="8">
        <v>661.76300000000003</v>
      </c>
    </row>
    <row r="492" spans="1:8" x14ac:dyDescent="0.25">
      <c r="A492" s="7" t="s">
        <v>980</v>
      </c>
      <c r="B492" s="7" t="s">
        <v>981</v>
      </c>
      <c r="C492" s="8">
        <v>281.77100000000002</v>
      </c>
      <c r="D492" s="8">
        <v>0</v>
      </c>
      <c r="E492" s="8">
        <v>0</v>
      </c>
      <c r="F492" s="8">
        <v>281.77100000000002</v>
      </c>
      <c r="G492" s="8">
        <v>270.839</v>
      </c>
      <c r="H492" s="8">
        <v>254.45599999999999</v>
      </c>
    </row>
    <row r="493" spans="1:8" x14ac:dyDescent="0.25">
      <c r="A493" s="7" t="s">
        <v>982</v>
      </c>
      <c r="B493" s="7" t="s">
        <v>983</v>
      </c>
      <c r="C493" s="8">
        <v>1425.9290000000001</v>
      </c>
      <c r="D493" s="8">
        <v>59.451999999999998</v>
      </c>
      <c r="E493" s="8">
        <v>59.451999999999998</v>
      </c>
      <c r="F493" s="8">
        <v>1425.9290000000001</v>
      </c>
      <c r="G493" s="8">
        <v>1401.758</v>
      </c>
      <c r="H493" s="8">
        <v>1327.396</v>
      </c>
    </row>
    <row r="494" spans="1:8" x14ac:dyDescent="0.25">
      <c r="A494" s="7" t="s">
        <v>984</v>
      </c>
      <c r="B494" s="7" t="s">
        <v>985</v>
      </c>
      <c r="C494" s="8">
        <v>268.49599999999998</v>
      </c>
      <c r="D494" s="8">
        <v>50.537999999999997</v>
      </c>
      <c r="E494" s="8">
        <v>50.537999999999997</v>
      </c>
      <c r="F494" s="8">
        <v>268.49599999999998</v>
      </c>
      <c r="G494" s="8">
        <v>266.61799999999999</v>
      </c>
      <c r="H494" s="8">
        <v>260.03899999999999</v>
      </c>
    </row>
    <row r="495" spans="1:8" x14ac:dyDescent="0.25">
      <c r="A495" s="7" t="s">
        <v>986</v>
      </c>
      <c r="B495" s="7" t="s">
        <v>987</v>
      </c>
      <c r="C495" s="8">
        <v>465.83499999999998</v>
      </c>
      <c r="D495" s="8">
        <v>30.78</v>
      </c>
      <c r="E495" s="8">
        <v>30.78</v>
      </c>
      <c r="F495" s="8">
        <v>465.83499999999992</v>
      </c>
      <c r="G495" s="8">
        <v>464.51799999999997</v>
      </c>
      <c r="H495" s="8">
        <v>436.72699999999998</v>
      </c>
    </row>
    <row r="496" spans="1:8" x14ac:dyDescent="0.25">
      <c r="A496" s="7" t="s">
        <v>988</v>
      </c>
      <c r="B496" s="7" t="s">
        <v>989</v>
      </c>
      <c r="C496" s="8">
        <v>158.816</v>
      </c>
      <c r="D496" s="8">
        <v>0</v>
      </c>
      <c r="E496" s="8">
        <v>0</v>
      </c>
      <c r="F496" s="8">
        <v>158.816</v>
      </c>
      <c r="G496" s="8">
        <v>164.83099999999999</v>
      </c>
      <c r="H496" s="8">
        <v>158.96700000000001</v>
      </c>
    </row>
    <row r="497" spans="1:8" x14ac:dyDescent="0.25">
      <c r="A497" s="7" t="s">
        <v>990</v>
      </c>
      <c r="B497" s="7" t="s">
        <v>991</v>
      </c>
      <c r="C497" s="8">
        <v>2055.8240000000001</v>
      </c>
      <c r="D497" s="8">
        <v>154.30099999999999</v>
      </c>
      <c r="E497" s="8">
        <v>154.30099999999999</v>
      </c>
      <c r="F497" s="8">
        <v>2055.8240000000001</v>
      </c>
      <c r="G497" s="8">
        <v>2041.5940000000001</v>
      </c>
      <c r="H497" s="8">
        <v>1934.5250000000001</v>
      </c>
    </row>
    <row r="498" spans="1:8" x14ac:dyDescent="0.25">
      <c r="A498" s="7" t="s">
        <v>992</v>
      </c>
      <c r="B498" s="7" t="s">
        <v>993</v>
      </c>
      <c r="C498" s="8">
        <v>305.51</v>
      </c>
      <c r="D498" s="8">
        <v>0</v>
      </c>
      <c r="E498" s="8">
        <v>0</v>
      </c>
      <c r="F498" s="8">
        <v>305.51</v>
      </c>
      <c r="G498" s="8">
        <v>303.11900000000003</v>
      </c>
      <c r="H498" s="8">
        <v>303.11900000000003</v>
      </c>
    </row>
    <row r="499" spans="1:8" x14ac:dyDescent="0.25">
      <c r="A499" s="7" t="s">
        <v>994</v>
      </c>
      <c r="B499" s="7" t="s">
        <v>995</v>
      </c>
      <c r="C499" s="8">
        <v>1743.8679999999999</v>
      </c>
      <c r="D499" s="8">
        <v>168.37899999999999</v>
      </c>
      <c r="E499" s="8">
        <v>168.37899999999999</v>
      </c>
      <c r="F499" s="8">
        <v>1743.8679999999999</v>
      </c>
      <c r="G499" s="8">
        <v>1736.25</v>
      </c>
      <c r="H499" s="8">
        <v>1653.2650000000001</v>
      </c>
    </row>
    <row r="500" spans="1:8" x14ac:dyDescent="0.25">
      <c r="A500" s="7" t="s">
        <v>996</v>
      </c>
      <c r="B500" s="7" t="s">
        <v>997</v>
      </c>
      <c r="C500" s="8">
        <v>395.22899999999998</v>
      </c>
      <c r="D500" s="8">
        <v>116.01600000000001</v>
      </c>
      <c r="E500" s="8">
        <v>116.01600000000001</v>
      </c>
      <c r="F500" s="8">
        <v>395.22899999999998</v>
      </c>
      <c r="G500" s="8">
        <v>388.53800000000001</v>
      </c>
      <c r="H500" s="8">
        <v>374.125</v>
      </c>
    </row>
    <row r="501" spans="1:8" x14ac:dyDescent="0.25">
      <c r="A501" s="7" t="s">
        <v>998</v>
      </c>
      <c r="B501" s="7" t="s">
        <v>999</v>
      </c>
      <c r="C501" s="8">
        <v>51.787999999999997</v>
      </c>
      <c r="D501" s="8">
        <v>0</v>
      </c>
      <c r="E501" s="8">
        <v>0</v>
      </c>
      <c r="F501" s="8">
        <v>51.787999999999997</v>
      </c>
      <c r="G501" s="8">
        <v>50.436</v>
      </c>
      <c r="H501" s="8">
        <v>49.238</v>
      </c>
    </row>
    <row r="502" spans="1:8" x14ac:dyDescent="0.25">
      <c r="A502" s="7" t="s">
        <v>1000</v>
      </c>
      <c r="B502" s="7" t="s">
        <v>1001</v>
      </c>
      <c r="C502" s="8">
        <v>11557.431</v>
      </c>
      <c r="D502" s="8">
        <v>0</v>
      </c>
      <c r="E502" s="8">
        <v>0</v>
      </c>
      <c r="F502" s="8">
        <v>11557.431</v>
      </c>
      <c r="G502" s="8">
        <v>11459.829</v>
      </c>
      <c r="H502" s="8">
        <v>10922.102999999999</v>
      </c>
    </row>
    <row r="503" spans="1:8" x14ac:dyDescent="0.25">
      <c r="A503" s="7" t="s">
        <v>1002</v>
      </c>
      <c r="B503" s="7" t="s">
        <v>1003</v>
      </c>
      <c r="C503" s="8">
        <v>3293.1089999999999</v>
      </c>
      <c r="D503" s="8">
        <v>0</v>
      </c>
      <c r="E503" s="8">
        <v>0</v>
      </c>
      <c r="F503" s="8">
        <v>3293.1089999999999</v>
      </c>
      <c r="G503" s="8">
        <v>3263.56</v>
      </c>
      <c r="H503" s="8">
        <v>3111.5010000000002</v>
      </c>
    </row>
    <row r="504" spans="1:8" x14ac:dyDescent="0.25">
      <c r="A504" s="7" t="s">
        <v>1004</v>
      </c>
      <c r="B504" s="7" t="s">
        <v>1005</v>
      </c>
      <c r="C504" s="8">
        <v>457.69200000000001</v>
      </c>
      <c r="D504" s="8">
        <v>0</v>
      </c>
      <c r="E504" s="8">
        <v>0</v>
      </c>
      <c r="F504" s="8">
        <v>457.69200000000001</v>
      </c>
      <c r="G504" s="8">
        <v>452.62799999999999</v>
      </c>
      <c r="H504" s="8">
        <v>433.36799999999999</v>
      </c>
    </row>
    <row r="505" spans="1:8" x14ac:dyDescent="0.25">
      <c r="A505" s="7" t="s">
        <v>1006</v>
      </c>
      <c r="B505" s="7" t="s">
        <v>1007</v>
      </c>
      <c r="C505" s="8">
        <v>227.59800000000001</v>
      </c>
      <c r="D505" s="8">
        <v>11.343</v>
      </c>
      <c r="E505" s="8">
        <v>11.343</v>
      </c>
      <c r="F505" s="8">
        <v>227.59800000000001</v>
      </c>
      <c r="G505" s="8">
        <v>228.87700000000001</v>
      </c>
      <c r="H505" s="8">
        <v>206.875</v>
      </c>
    </row>
    <row r="506" spans="1:8" x14ac:dyDescent="0.25">
      <c r="A506" s="7" t="s">
        <v>1008</v>
      </c>
      <c r="B506" s="7" t="s">
        <v>1009</v>
      </c>
      <c r="C506" s="8">
        <v>1247.6890000000001</v>
      </c>
      <c r="D506" s="8">
        <v>524.096</v>
      </c>
      <c r="E506" s="8">
        <v>524.096</v>
      </c>
      <c r="F506" s="8">
        <v>1247.6890000000001</v>
      </c>
      <c r="G506" s="8">
        <v>1240.347</v>
      </c>
      <c r="H506" s="8">
        <v>1187.2</v>
      </c>
    </row>
    <row r="507" spans="1:8" x14ac:dyDescent="0.25">
      <c r="A507" s="7" t="s">
        <v>1010</v>
      </c>
      <c r="B507" s="7" t="s">
        <v>1011</v>
      </c>
      <c r="C507" s="8">
        <v>229.637</v>
      </c>
      <c r="D507" s="8">
        <v>15.692</v>
      </c>
      <c r="E507" s="8">
        <v>15.692</v>
      </c>
      <c r="F507" s="8">
        <v>229.637</v>
      </c>
      <c r="G507" s="8">
        <v>226.09</v>
      </c>
      <c r="H507" s="8">
        <v>214.761</v>
      </c>
    </row>
    <row r="508" spans="1:8" x14ac:dyDescent="0.25">
      <c r="A508" s="7" t="s">
        <v>1012</v>
      </c>
      <c r="B508" s="7" t="s">
        <v>1013</v>
      </c>
      <c r="C508" s="8">
        <v>605.01700000000005</v>
      </c>
      <c r="D508" s="8">
        <v>56.465000000000003</v>
      </c>
      <c r="E508" s="8">
        <v>56.465000000000003</v>
      </c>
      <c r="F508" s="8">
        <v>605.01700000000005</v>
      </c>
      <c r="G508" s="8">
        <v>604.05799999999999</v>
      </c>
      <c r="H508" s="8">
        <v>574.27800000000002</v>
      </c>
    </row>
    <row r="509" spans="1:8" x14ac:dyDescent="0.25">
      <c r="A509" s="7" t="s">
        <v>1014</v>
      </c>
      <c r="B509" s="7" t="s">
        <v>1015</v>
      </c>
      <c r="C509" s="8">
        <v>5307.0439999999999</v>
      </c>
      <c r="D509" s="8">
        <v>16.058</v>
      </c>
      <c r="E509" s="8">
        <v>16.058</v>
      </c>
      <c r="F509" s="8">
        <v>5307.0439999999999</v>
      </c>
      <c r="G509" s="8">
        <v>5264.3440000000001</v>
      </c>
      <c r="H509" s="8">
        <v>5129.9359999999997</v>
      </c>
    </row>
    <row r="510" spans="1:8" x14ac:dyDescent="0.25">
      <c r="A510" s="7" t="s">
        <v>1016</v>
      </c>
      <c r="B510" s="7" t="s">
        <v>1017</v>
      </c>
      <c r="C510" s="8">
        <v>505.84800000000001</v>
      </c>
      <c r="D510" s="8">
        <v>0</v>
      </c>
      <c r="E510" s="8">
        <v>0</v>
      </c>
      <c r="F510" s="8">
        <v>505.84800000000001</v>
      </c>
      <c r="G510" s="8">
        <v>504.74900000000002</v>
      </c>
      <c r="H510" s="8">
        <v>481.154</v>
      </c>
    </row>
    <row r="511" spans="1:8" x14ac:dyDescent="0.25">
      <c r="A511" s="7" t="s">
        <v>1018</v>
      </c>
      <c r="B511" s="7" t="s">
        <v>1019</v>
      </c>
      <c r="C511" s="8">
        <v>784.53599999999994</v>
      </c>
      <c r="D511" s="8">
        <v>38.795000000000002</v>
      </c>
      <c r="E511" s="8">
        <v>38.795000000000002</v>
      </c>
      <c r="F511" s="8">
        <v>784.53599999999994</v>
      </c>
      <c r="G511" s="8">
        <v>739.38499999999999</v>
      </c>
      <c r="H511" s="8">
        <v>718.25300000000004</v>
      </c>
    </row>
    <row r="512" spans="1:8" x14ac:dyDescent="0.25">
      <c r="A512" s="7" t="s">
        <v>1020</v>
      </c>
      <c r="B512" s="7" t="s">
        <v>1021</v>
      </c>
      <c r="C512" s="8">
        <v>3697.355</v>
      </c>
      <c r="D512" s="8">
        <v>0</v>
      </c>
      <c r="E512" s="8">
        <v>0</v>
      </c>
      <c r="F512" s="8">
        <v>3697.355</v>
      </c>
      <c r="G512" s="8">
        <v>3680.5729999999999</v>
      </c>
      <c r="H512" s="8">
        <v>3596.0610000000001</v>
      </c>
    </row>
    <row r="513" spans="1:8" x14ac:dyDescent="0.25">
      <c r="A513" s="7" t="s">
        <v>1022</v>
      </c>
      <c r="B513" s="7" t="s">
        <v>1023</v>
      </c>
      <c r="C513" s="8">
        <v>181.36600000000001</v>
      </c>
      <c r="D513" s="8">
        <v>0</v>
      </c>
      <c r="E513" s="8">
        <v>0</v>
      </c>
      <c r="F513" s="8">
        <v>181.36600000000001</v>
      </c>
      <c r="G513" s="8">
        <v>178.495</v>
      </c>
      <c r="H513" s="8">
        <v>169.363</v>
      </c>
    </row>
    <row r="514" spans="1:8" x14ac:dyDescent="0.25">
      <c r="A514" s="7" t="s">
        <v>1024</v>
      </c>
      <c r="B514" s="7" t="s">
        <v>1025</v>
      </c>
      <c r="C514" s="8">
        <v>448.88200000000001</v>
      </c>
      <c r="D514" s="8">
        <v>0</v>
      </c>
      <c r="E514" s="8">
        <v>0</v>
      </c>
      <c r="F514" s="8">
        <v>448.88200000000001</v>
      </c>
      <c r="G514" s="8">
        <v>446.99099999999999</v>
      </c>
      <c r="H514" s="8">
        <v>431.06599999999997</v>
      </c>
    </row>
    <row r="515" spans="1:8" x14ac:dyDescent="0.25">
      <c r="A515" s="7" t="s">
        <v>1026</v>
      </c>
      <c r="B515" s="7" t="s">
        <v>1027</v>
      </c>
      <c r="C515" s="8">
        <v>809.00400000000002</v>
      </c>
      <c r="D515" s="8">
        <v>34.908000000000001</v>
      </c>
      <c r="E515" s="8">
        <v>34.908000000000001</v>
      </c>
      <c r="F515" s="8">
        <v>809.00400000000002</v>
      </c>
      <c r="G515" s="8">
        <v>801.69100000000003</v>
      </c>
      <c r="H515" s="8">
        <v>784.476</v>
      </c>
    </row>
    <row r="516" spans="1:8" x14ac:dyDescent="0.25">
      <c r="A516" s="7" t="s">
        <v>1028</v>
      </c>
      <c r="B516" s="7" t="s">
        <v>1029</v>
      </c>
      <c r="C516" s="8">
        <v>126.18600000000001</v>
      </c>
      <c r="D516" s="8">
        <v>0</v>
      </c>
      <c r="E516" s="8">
        <v>0</v>
      </c>
      <c r="F516" s="8">
        <v>126.18600000000001</v>
      </c>
      <c r="G516" s="8">
        <v>120.039</v>
      </c>
      <c r="H516" s="8">
        <v>114.89700000000001</v>
      </c>
    </row>
    <row r="517" spans="1:8" x14ac:dyDescent="0.25">
      <c r="A517" s="7" t="s">
        <v>1030</v>
      </c>
      <c r="B517" s="7" t="s">
        <v>1031</v>
      </c>
      <c r="C517" s="8">
        <v>139.767</v>
      </c>
      <c r="D517" s="8">
        <v>0</v>
      </c>
      <c r="E517" s="8">
        <v>0</v>
      </c>
      <c r="F517" s="8">
        <v>139.767</v>
      </c>
      <c r="G517" s="8">
        <v>142.69999999999999</v>
      </c>
      <c r="H517" s="8">
        <v>138.81200000000001</v>
      </c>
    </row>
    <row r="518" spans="1:8" x14ac:dyDescent="0.25">
      <c r="A518" s="7" t="s">
        <v>1032</v>
      </c>
      <c r="B518" s="7" t="s">
        <v>1033</v>
      </c>
      <c r="C518" s="8">
        <v>250.77600000000001</v>
      </c>
      <c r="D518" s="8">
        <v>0</v>
      </c>
      <c r="E518" s="8">
        <v>0</v>
      </c>
      <c r="F518" s="8">
        <v>250.77600000000001</v>
      </c>
      <c r="G518" s="8">
        <v>243.84299999999999</v>
      </c>
      <c r="H518" s="8">
        <v>230.16800000000001</v>
      </c>
    </row>
    <row r="519" spans="1:8" x14ac:dyDescent="0.25">
      <c r="A519" s="7" t="s">
        <v>1034</v>
      </c>
      <c r="B519" s="7" t="s">
        <v>1035</v>
      </c>
      <c r="C519" s="8">
        <v>396.06200000000001</v>
      </c>
      <c r="D519" s="8">
        <v>0</v>
      </c>
      <c r="E519" s="8">
        <v>0</v>
      </c>
      <c r="F519" s="8">
        <v>396.06200000000001</v>
      </c>
      <c r="G519" s="8">
        <v>384.16</v>
      </c>
      <c r="H519" s="8">
        <v>379.572</v>
      </c>
    </row>
    <row r="520" spans="1:8" x14ac:dyDescent="0.25">
      <c r="A520" s="7" t="s">
        <v>1036</v>
      </c>
      <c r="B520" s="7" t="s">
        <v>1037</v>
      </c>
      <c r="C520" s="8">
        <v>36.548999999999999</v>
      </c>
      <c r="D520" s="8">
        <v>0</v>
      </c>
      <c r="E520" s="8">
        <v>0</v>
      </c>
      <c r="F520" s="8">
        <v>36.548999999999999</v>
      </c>
      <c r="G520" s="8">
        <v>36.548999999999999</v>
      </c>
      <c r="H520" s="8">
        <v>35.143999999999998</v>
      </c>
    </row>
    <row r="521" spans="1:8" x14ac:dyDescent="0.25">
      <c r="A521" s="7" t="s">
        <v>1038</v>
      </c>
      <c r="B521" s="7" t="s">
        <v>1039</v>
      </c>
      <c r="C521" s="8">
        <v>61.670999999999999</v>
      </c>
      <c r="D521" s="8">
        <v>0</v>
      </c>
      <c r="E521" s="8">
        <v>0</v>
      </c>
      <c r="F521" s="8">
        <v>61.670999999999999</v>
      </c>
      <c r="G521" s="8">
        <v>61.670999999999999</v>
      </c>
      <c r="H521" s="8">
        <v>59.582000000000001</v>
      </c>
    </row>
    <row r="522" spans="1:8" x14ac:dyDescent="0.25">
      <c r="A522" s="7" t="s">
        <v>1040</v>
      </c>
      <c r="B522" s="7" t="s">
        <v>1041</v>
      </c>
      <c r="C522" s="8">
        <v>61017.762000000002</v>
      </c>
      <c r="D522" s="8">
        <v>1999.5730000000001</v>
      </c>
      <c r="E522" s="8">
        <v>1999.5730000000001</v>
      </c>
      <c r="F522" s="8">
        <v>61017.762000000002</v>
      </c>
      <c r="G522" s="8">
        <v>60789.349000000002</v>
      </c>
      <c r="H522" s="8">
        <v>57554.612999999998</v>
      </c>
    </row>
    <row r="523" spans="1:8" x14ac:dyDescent="0.25">
      <c r="A523" s="7" t="s">
        <v>1042</v>
      </c>
      <c r="B523" s="7" t="s">
        <v>1043</v>
      </c>
      <c r="C523" s="8">
        <v>41527.423999999999</v>
      </c>
      <c r="D523" s="8">
        <v>990.94</v>
      </c>
      <c r="E523" s="8">
        <v>990.94</v>
      </c>
      <c r="F523" s="8">
        <v>41527.423999999999</v>
      </c>
      <c r="G523" s="8">
        <v>41463.712</v>
      </c>
      <c r="H523" s="8">
        <v>39203.101000000002</v>
      </c>
    </row>
    <row r="524" spans="1:8" x14ac:dyDescent="0.25">
      <c r="A524" s="7" t="s">
        <v>1044</v>
      </c>
      <c r="B524" s="7" t="s">
        <v>1045</v>
      </c>
      <c r="C524" s="8">
        <v>9177.3119999999999</v>
      </c>
      <c r="D524" s="8">
        <v>392.52199999999999</v>
      </c>
      <c r="E524" s="8">
        <v>223.619</v>
      </c>
      <c r="F524" s="8">
        <v>9008.4089999999997</v>
      </c>
      <c r="G524" s="8">
        <v>8951.3829999999998</v>
      </c>
      <c r="H524" s="8">
        <v>8700.2389999999996</v>
      </c>
    </row>
    <row r="525" spans="1:8" x14ac:dyDescent="0.25">
      <c r="A525" s="7" t="s">
        <v>1046</v>
      </c>
      <c r="B525" s="7" t="s">
        <v>1047</v>
      </c>
      <c r="C525" s="8">
        <v>5964.5469999999996</v>
      </c>
      <c r="D525" s="8">
        <v>106.331</v>
      </c>
      <c r="E525" s="8">
        <v>106.331</v>
      </c>
      <c r="F525" s="8">
        <v>5964.5469999999996</v>
      </c>
      <c r="G525" s="8">
        <v>5910.82</v>
      </c>
      <c r="H525" s="8">
        <v>5814.6660000000002</v>
      </c>
    </row>
    <row r="526" spans="1:8" x14ac:dyDescent="0.25">
      <c r="A526" s="7" t="s">
        <v>1048</v>
      </c>
      <c r="B526" s="7" t="s">
        <v>1049</v>
      </c>
      <c r="C526" s="8">
        <v>109793.916</v>
      </c>
      <c r="D526" s="8">
        <v>1862.963</v>
      </c>
      <c r="E526" s="8">
        <v>1784.4670000000001</v>
      </c>
      <c r="F526" s="8">
        <v>109715.42</v>
      </c>
      <c r="G526" s="8">
        <v>109423.20600000001</v>
      </c>
      <c r="H526" s="8">
        <v>106889.728</v>
      </c>
    </row>
    <row r="527" spans="1:8" x14ac:dyDescent="0.25">
      <c r="A527" s="7" t="s">
        <v>1050</v>
      </c>
      <c r="B527" s="7" t="s">
        <v>1051</v>
      </c>
      <c r="C527" s="8">
        <v>11901.825999999999</v>
      </c>
      <c r="D527" s="8">
        <v>88.760999999999996</v>
      </c>
      <c r="E527" s="8">
        <v>88.760999999999996</v>
      </c>
      <c r="F527" s="8">
        <v>11901.825999999999</v>
      </c>
      <c r="G527" s="8">
        <v>11809.534</v>
      </c>
      <c r="H527" s="8">
        <v>11684.147999999999</v>
      </c>
    </row>
    <row r="528" spans="1:8" x14ac:dyDescent="0.25">
      <c r="A528" s="7" t="s">
        <v>1052</v>
      </c>
      <c r="B528" s="7" t="s">
        <v>1053</v>
      </c>
      <c r="C528" s="8">
        <v>20779.552</v>
      </c>
      <c r="D528" s="8">
        <v>410.65</v>
      </c>
      <c r="E528" s="8">
        <v>410.65</v>
      </c>
      <c r="F528" s="8">
        <v>20779.552</v>
      </c>
      <c r="G528" s="8">
        <v>20688.615000000002</v>
      </c>
      <c r="H528" s="8">
        <v>20202.595000000001</v>
      </c>
    </row>
    <row r="529" spans="1:8" x14ac:dyDescent="0.25">
      <c r="A529" s="7" t="s">
        <v>1054</v>
      </c>
      <c r="B529" s="7" t="s">
        <v>1055</v>
      </c>
      <c r="C529" s="8">
        <v>22208.741000000002</v>
      </c>
      <c r="D529" s="8">
        <v>320.41800000000001</v>
      </c>
      <c r="E529" s="8">
        <v>320.35000000000002</v>
      </c>
      <c r="F529" s="8">
        <v>22208.672999999999</v>
      </c>
      <c r="G529" s="8">
        <v>22078.42</v>
      </c>
      <c r="H529" s="8">
        <v>21668.062000000002</v>
      </c>
    </row>
    <row r="530" spans="1:8" x14ac:dyDescent="0.25">
      <c r="A530" s="7" t="s">
        <v>1056</v>
      </c>
      <c r="B530" s="7" t="s">
        <v>1057</v>
      </c>
      <c r="C530" s="8">
        <v>189736.117</v>
      </c>
      <c r="D530" s="8">
        <v>6611.5730000000003</v>
      </c>
      <c r="E530" s="8">
        <v>6601.3310000000001</v>
      </c>
      <c r="F530" s="8">
        <v>189725.875</v>
      </c>
      <c r="G530" s="8">
        <v>188728.016</v>
      </c>
      <c r="H530" s="8">
        <v>176731.58100000001</v>
      </c>
    </row>
    <row r="531" spans="1:8" x14ac:dyDescent="0.25">
      <c r="A531" s="7" t="s">
        <v>1058</v>
      </c>
      <c r="B531" s="7" t="s">
        <v>1059</v>
      </c>
      <c r="C531" s="8">
        <v>42736.021999999997</v>
      </c>
      <c r="D531" s="8">
        <v>422.67899999999997</v>
      </c>
      <c r="E531" s="8">
        <v>422.67899999999997</v>
      </c>
      <c r="F531" s="8">
        <v>42736.021999999997</v>
      </c>
      <c r="G531" s="8">
        <v>42568.559000000001</v>
      </c>
      <c r="H531" s="8">
        <v>42169.008000000002</v>
      </c>
    </row>
    <row r="532" spans="1:8" x14ac:dyDescent="0.25">
      <c r="A532" s="7" t="s">
        <v>1060</v>
      </c>
      <c r="B532" s="7" t="s">
        <v>1061</v>
      </c>
      <c r="C532" s="8">
        <v>79092.347999999998</v>
      </c>
      <c r="D532" s="8">
        <v>947.85299999999995</v>
      </c>
      <c r="E532" s="8">
        <v>947.85299999999995</v>
      </c>
      <c r="F532" s="8">
        <v>79092.347999999998</v>
      </c>
      <c r="G532" s="8">
        <v>79154.433999999994</v>
      </c>
      <c r="H532" s="8">
        <v>78496.751000000004</v>
      </c>
    </row>
    <row r="533" spans="1:8" x14ac:dyDescent="0.25">
      <c r="A533" s="7" t="s">
        <v>1062</v>
      </c>
      <c r="B533" s="7" t="s">
        <v>1063</v>
      </c>
      <c r="C533" s="8">
        <v>50754.548000000003</v>
      </c>
      <c r="D533" s="8">
        <v>559.46699999999998</v>
      </c>
      <c r="E533" s="8">
        <v>559.30100000000004</v>
      </c>
      <c r="F533" s="8">
        <v>50754.382000000005</v>
      </c>
      <c r="G533" s="8">
        <v>50468.786999999997</v>
      </c>
      <c r="H533" s="8">
        <v>49725.995000000003</v>
      </c>
    </row>
    <row r="534" spans="1:8" x14ac:dyDescent="0.25">
      <c r="A534" s="7" t="s">
        <v>1064</v>
      </c>
      <c r="B534" s="7" t="s">
        <v>1065</v>
      </c>
      <c r="C534" s="8">
        <v>6659.3209999999999</v>
      </c>
      <c r="D534" s="8">
        <v>97.647999999999996</v>
      </c>
      <c r="E534" s="8">
        <v>97.647999999999996</v>
      </c>
      <c r="F534" s="8">
        <v>6659.3209999999999</v>
      </c>
      <c r="G534" s="8">
        <v>6610.3649999999998</v>
      </c>
      <c r="H534" s="8">
        <v>6493.3829999999998</v>
      </c>
    </row>
    <row r="535" spans="1:8" x14ac:dyDescent="0.25">
      <c r="A535" s="7" t="s">
        <v>1066</v>
      </c>
      <c r="B535" s="7" t="s">
        <v>1067</v>
      </c>
      <c r="C535" s="8">
        <v>48436.697999999997</v>
      </c>
      <c r="D535" s="8">
        <v>1131.394</v>
      </c>
      <c r="E535" s="8">
        <v>1130.145</v>
      </c>
      <c r="F535" s="8">
        <v>48435.448999999993</v>
      </c>
      <c r="G535" s="8">
        <v>48144.173000000003</v>
      </c>
      <c r="H535" s="8">
        <v>46223.243000000002</v>
      </c>
    </row>
    <row r="536" spans="1:8" x14ac:dyDescent="0.25">
      <c r="A536" s="7" t="s">
        <v>1068</v>
      </c>
      <c r="B536" s="7" t="s">
        <v>1069</v>
      </c>
      <c r="C536" s="8">
        <v>32293.387999999999</v>
      </c>
      <c r="D536" s="8">
        <v>765.98299999999995</v>
      </c>
      <c r="E536" s="8">
        <v>765.98299999999995</v>
      </c>
      <c r="F536" s="8">
        <v>32293.387999999999</v>
      </c>
      <c r="G536" s="8">
        <v>32125.218000000001</v>
      </c>
      <c r="H536" s="8">
        <v>30756.601999999999</v>
      </c>
    </row>
    <row r="537" spans="1:8" x14ac:dyDescent="0.25">
      <c r="A537" s="7" t="s">
        <v>1070</v>
      </c>
      <c r="B537" s="7" t="s">
        <v>1071</v>
      </c>
      <c r="C537" s="8">
        <v>32182.431</v>
      </c>
      <c r="D537" s="8">
        <v>641.50400000000002</v>
      </c>
      <c r="E537" s="8">
        <v>641.50400000000002</v>
      </c>
      <c r="F537" s="8">
        <v>32182.431</v>
      </c>
      <c r="G537" s="8">
        <v>32091.763999999999</v>
      </c>
      <c r="H537" s="8">
        <v>30928.27</v>
      </c>
    </row>
    <row r="538" spans="1:8" x14ac:dyDescent="0.25">
      <c r="A538" s="7" t="s">
        <v>1072</v>
      </c>
      <c r="B538" s="7" t="s">
        <v>1073</v>
      </c>
      <c r="C538" s="8">
        <v>17414.532999999999</v>
      </c>
      <c r="D538" s="8">
        <v>127.498</v>
      </c>
      <c r="E538" s="8">
        <v>122.812</v>
      </c>
      <c r="F538" s="8">
        <v>17409.847000000002</v>
      </c>
      <c r="G538" s="8">
        <v>17409.721000000001</v>
      </c>
      <c r="H538" s="8">
        <v>17312.951000000001</v>
      </c>
    </row>
    <row r="539" spans="1:8" x14ac:dyDescent="0.25">
      <c r="A539" s="7" t="s">
        <v>1074</v>
      </c>
      <c r="B539" s="7" t="s">
        <v>1075</v>
      </c>
      <c r="C539" s="8">
        <v>9216.4660000000003</v>
      </c>
      <c r="D539" s="8">
        <v>234.619</v>
      </c>
      <c r="E539" s="8">
        <v>234.619</v>
      </c>
      <c r="F539" s="8">
        <v>9216.4660000000003</v>
      </c>
      <c r="G539" s="8">
        <v>9203.5290000000005</v>
      </c>
      <c r="H539" s="8">
        <v>9013.4500000000007</v>
      </c>
    </row>
    <row r="540" spans="1:8" x14ac:dyDescent="0.25">
      <c r="A540" s="7" t="s">
        <v>1076</v>
      </c>
      <c r="B540" s="7" t="s">
        <v>1077</v>
      </c>
      <c r="C540" s="8">
        <v>3358.1089999999999</v>
      </c>
      <c r="D540" s="8">
        <v>40.313000000000002</v>
      </c>
      <c r="E540" s="8">
        <v>40.313000000000002</v>
      </c>
      <c r="F540" s="8">
        <v>3358.1089999999999</v>
      </c>
      <c r="G540" s="8">
        <v>3353.5749999999998</v>
      </c>
      <c r="H540" s="8">
        <v>3321.6959999999999</v>
      </c>
    </row>
    <row r="541" spans="1:8" x14ac:dyDescent="0.25">
      <c r="A541" s="7" t="s">
        <v>1078</v>
      </c>
      <c r="B541" s="7" t="s">
        <v>1079</v>
      </c>
      <c r="C541" s="8">
        <v>129.023</v>
      </c>
      <c r="D541" s="8">
        <v>9.4510000000000005</v>
      </c>
      <c r="E541" s="8">
        <v>9.4510000000000005</v>
      </c>
      <c r="F541" s="8">
        <v>129.023</v>
      </c>
      <c r="G541" s="8">
        <v>129.274</v>
      </c>
      <c r="H541" s="8">
        <v>114.387</v>
      </c>
    </row>
    <row r="542" spans="1:8" x14ac:dyDescent="0.25">
      <c r="A542" s="7" t="s">
        <v>1080</v>
      </c>
      <c r="B542" s="7" t="s">
        <v>1081</v>
      </c>
      <c r="C542" s="8">
        <v>4852.0429999999997</v>
      </c>
      <c r="D542" s="8">
        <v>161.251</v>
      </c>
      <c r="E542" s="8">
        <v>160.827</v>
      </c>
      <c r="F542" s="8">
        <v>4851.6189999999997</v>
      </c>
      <c r="G542" s="8">
        <v>4804.2690000000002</v>
      </c>
      <c r="H542" s="8">
        <v>4552.5820000000003</v>
      </c>
    </row>
    <row r="543" spans="1:8" x14ac:dyDescent="0.25">
      <c r="A543" s="7" t="s">
        <v>1082</v>
      </c>
      <c r="B543" s="7" t="s">
        <v>1083</v>
      </c>
      <c r="C543" s="8">
        <v>789.99300000000005</v>
      </c>
      <c r="D543" s="8">
        <v>11.654999999999999</v>
      </c>
      <c r="E543" s="8">
        <v>11.654999999999999</v>
      </c>
      <c r="F543" s="8">
        <v>789.99300000000005</v>
      </c>
      <c r="G543" s="8">
        <v>781.97400000000005</v>
      </c>
      <c r="H543" s="8">
        <v>765.02700000000004</v>
      </c>
    </row>
    <row r="544" spans="1:8" x14ac:dyDescent="0.25">
      <c r="A544" s="7" t="s">
        <v>1084</v>
      </c>
      <c r="B544" s="7" t="s">
        <v>1085</v>
      </c>
      <c r="C544" s="8">
        <v>11050.388999999999</v>
      </c>
      <c r="D544" s="8">
        <v>54.343000000000004</v>
      </c>
      <c r="E544" s="8">
        <v>54.343000000000004</v>
      </c>
      <c r="F544" s="8">
        <v>11050.388999999999</v>
      </c>
      <c r="G544" s="8">
        <v>11000.587</v>
      </c>
      <c r="H544" s="8">
        <v>10911.587</v>
      </c>
    </row>
    <row r="545" spans="1:8" x14ac:dyDescent="0.25">
      <c r="A545" s="7" t="s">
        <v>1086</v>
      </c>
      <c r="B545" s="7" t="s">
        <v>1087</v>
      </c>
      <c r="C545" s="8">
        <v>685.61900000000003</v>
      </c>
      <c r="D545" s="8">
        <v>5.4690000000000003</v>
      </c>
      <c r="E545" s="8">
        <v>5.4690000000000003</v>
      </c>
      <c r="F545" s="8">
        <v>685.61900000000003</v>
      </c>
      <c r="G545" s="8">
        <v>686.01</v>
      </c>
      <c r="H545" s="8">
        <v>676.42399999999998</v>
      </c>
    </row>
    <row r="546" spans="1:8" x14ac:dyDescent="0.25">
      <c r="A546" s="7" t="s">
        <v>1088</v>
      </c>
      <c r="B546" s="7" t="s">
        <v>1089</v>
      </c>
      <c r="C546" s="8">
        <v>852.71900000000005</v>
      </c>
      <c r="D546" s="8">
        <v>7.19</v>
      </c>
      <c r="E546" s="8">
        <v>7.19</v>
      </c>
      <c r="F546" s="8">
        <v>852.71900000000005</v>
      </c>
      <c r="G546" s="8">
        <v>847.63400000000001</v>
      </c>
      <c r="H546" s="8">
        <v>836.5</v>
      </c>
    </row>
    <row r="547" spans="1:8" x14ac:dyDescent="0.25">
      <c r="A547" s="7" t="s">
        <v>1090</v>
      </c>
      <c r="B547" s="7" t="s">
        <v>1091</v>
      </c>
      <c r="C547" s="8">
        <v>149.68299999999999</v>
      </c>
      <c r="D547" s="8">
        <v>4.42</v>
      </c>
      <c r="E547" s="8">
        <v>4.42</v>
      </c>
      <c r="F547" s="8">
        <v>149.68299999999999</v>
      </c>
      <c r="G547" s="8">
        <v>147.53200000000001</v>
      </c>
      <c r="H547" s="8">
        <v>147.53200000000001</v>
      </c>
    </row>
    <row r="548" spans="1:8" x14ac:dyDescent="0.25">
      <c r="A548" s="7" t="s">
        <v>1092</v>
      </c>
      <c r="B548" s="7" t="s">
        <v>1093</v>
      </c>
      <c r="C548" s="8">
        <v>227.46</v>
      </c>
      <c r="D548" s="8">
        <v>5.98</v>
      </c>
      <c r="E548" s="8">
        <v>5.98</v>
      </c>
      <c r="F548" s="8">
        <v>227.46</v>
      </c>
      <c r="G548" s="8">
        <v>229.74199999999999</v>
      </c>
      <c r="H548" s="8">
        <v>227.876</v>
      </c>
    </row>
    <row r="549" spans="1:8" x14ac:dyDescent="0.25">
      <c r="A549" s="7" t="s">
        <v>1094</v>
      </c>
      <c r="B549" s="7" t="s">
        <v>1095</v>
      </c>
      <c r="C549" s="8">
        <v>525.59299999999996</v>
      </c>
      <c r="D549" s="8">
        <v>20.904</v>
      </c>
      <c r="E549" s="8">
        <v>20.904</v>
      </c>
      <c r="F549" s="8">
        <v>525.59299999999996</v>
      </c>
      <c r="G549" s="8">
        <v>522.81100000000004</v>
      </c>
      <c r="H549" s="8">
        <v>510.83199999999999</v>
      </c>
    </row>
    <row r="550" spans="1:8" x14ac:dyDescent="0.25">
      <c r="A550" s="7" t="s">
        <v>1096</v>
      </c>
      <c r="B550" s="7" t="s">
        <v>1097</v>
      </c>
      <c r="C550" s="8">
        <v>120.038</v>
      </c>
      <c r="D550" s="8">
        <v>3.149</v>
      </c>
      <c r="E550" s="8">
        <v>3.149</v>
      </c>
      <c r="F550" s="8">
        <v>120.038</v>
      </c>
      <c r="G550" s="8">
        <v>120.941</v>
      </c>
      <c r="H550" s="8">
        <v>120.941</v>
      </c>
    </row>
    <row r="551" spans="1:8" x14ac:dyDescent="0.25">
      <c r="A551" s="7" t="s">
        <v>1098</v>
      </c>
      <c r="B551" s="7" t="s">
        <v>1099</v>
      </c>
      <c r="C551" s="8">
        <v>95.888999999999996</v>
      </c>
      <c r="D551" s="8">
        <v>1.2070000000000001</v>
      </c>
      <c r="E551" s="8">
        <v>1.2070000000000001</v>
      </c>
      <c r="F551" s="8">
        <v>95.888999999999996</v>
      </c>
      <c r="G551" s="8">
        <v>95.007000000000005</v>
      </c>
      <c r="H551" s="8">
        <v>95.007000000000005</v>
      </c>
    </row>
    <row r="552" spans="1:8" x14ac:dyDescent="0.25">
      <c r="A552" s="7" t="s">
        <v>1100</v>
      </c>
      <c r="B552" s="7" t="s">
        <v>1101</v>
      </c>
      <c r="C552" s="8">
        <v>133.01599999999999</v>
      </c>
      <c r="D552" s="8">
        <v>0</v>
      </c>
      <c r="E552" s="8">
        <v>0</v>
      </c>
      <c r="F552" s="8">
        <v>133.01599999999999</v>
      </c>
      <c r="G552" s="8">
        <v>131.249</v>
      </c>
      <c r="H552" s="8">
        <v>129.66900000000001</v>
      </c>
    </row>
    <row r="553" spans="1:8" x14ac:dyDescent="0.25">
      <c r="A553" s="7" t="s">
        <v>1102</v>
      </c>
      <c r="B553" s="7" t="s">
        <v>1103</v>
      </c>
      <c r="C553" s="8">
        <v>180.78800000000001</v>
      </c>
      <c r="D553" s="8">
        <v>0</v>
      </c>
      <c r="E553" s="8">
        <v>0</v>
      </c>
      <c r="F553" s="8">
        <v>180.78800000000001</v>
      </c>
      <c r="G553" s="8">
        <v>179.64400000000001</v>
      </c>
      <c r="H553" s="8">
        <v>173.892</v>
      </c>
    </row>
    <row r="554" spans="1:8" x14ac:dyDescent="0.25">
      <c r="A554" s="7" t="s">
        <v>1104</v>
      </c>
      <c r="B554" s="7" t="s">
        <v>1105</v>
      </c>
      <c r="C554" s="8">
        <v>177.429</v>
      </c>
      <c r="D554" s="8">
        <v>0</v>
      </c>
      <c r="E554" s="8">
        <v>0</v>
      </c>
      <c r="F554" s="8">
        <v>177.429</v>
      </c>
      <c r="G554" s="8">
        <v>181.41900000000001</v>
      </c>
      <c r="H554" s="8">
        <v>178.90600000000001</v>
      </c>
    </row>
    <row r="555" spans="1:8" x14ac:dyDescent="0.25">
      <c r="A555" s="7" t="s">
        <v>1106</v>
      </c>
      <c r="B555" s="7" t="s">
        <v>1107</v>
      </c>
      <c r="C555" s="8">
        <v>7471.9589999999998</v>
      </c>
      <c r="D555" s="8">
        <v>196.18899999999999</v>
      </c>
      <c r="E555" s="8">
        <v>196.18899999999999</v>
      </c>
      <c r="F555" s="8">
        <v>7471.9589999999998</v>
      </c>
      <c r="G555" s="8">
        <v>7428.134</v>
      </c>
      <c r="H555" s="8">
        <v>7273.9110000000001</v>
      </c>
    </row>
    <row r="556" spans="1:8" x14ac:dyDescent="0.25">
      <c r="A556" s="7" t="s">
        <v>1108</v>
      </c>
      <c r="B556" s="7" t="s">
        <v>1109</v>
      </c>
      <c r="C556" s="8">
        <v>6706.616</v>
      </c>
      <c r="D556" s="8">
        <v>18.888999999999999</v>
      </c>
      <c r="E556" s="8">
        <v>18.888999999999999</v>
      </c>
      <c r="F556" s="8">
        <v>6706.616</v>
      </c>
      <c r="G556" s="8">
        <v>6669.7219999999998</v>
      </c>
      <c r="H556" s="8">
        <v>6644.5559999999996</v>
      </c>
    </row>
    <row r="557" spans="1:8" x14ac:dyDescent="0.25">
      <c r="A557" s="7" t="s">
        <v>1110</v>
      </c>
      <c r="B557" s="7" t="s">
        <v>1111</v>
      </c>
      <c r="C557" s="8">
        <v>2377.846</v>
      </c>
      <c r="D557" s="8">
        <v>31.696999999999999</v>
      </c>
      <c r="E557" s="8">
        <v>22.411999999999999</v>
      </c>
      <c r="F557" s="8">
        <v>2368.5609999999997</v>
      </c>
      <c r="G557" s="8">
        <v>2362.0390000000002</v>
      </c>
      <c r="H557" s="8">
        <v>2338.203</v>
      </c>
    </row>
    <row r="558" spans="1:8" x14ac:dyDescent="0.25">
      <c r="A558" s="7" t="s">
        <v>1112</v>
      </c>
      <c r="B558" s="7" t="s">
        <v>1113</v>
      </c>
      <c r="C558" s="8">
        <v>19277.531999999999</v>
      </c>
      <c r="D558" s="8">
        <v>314.48399999999998</v>
      </c>
      <c r="E558" s="8">
        <v>314.48399999999998</v>
      </c>
      <c r="F558" s="8">
        <v>19277.531999999999</v>
      </c>
      <c r="G558" s="8">
        <v>19205.067999999999</v>
      </c>
      <c r="H558" s="8">
        <v>18956.666000000001</v>
      </c>
    </row>
    <row r="559" spans="1:8" x14ac:dyDescent="0.25">
      <c r="A559" s="7" t="s">
        <v>1114</v>
      </c>
      <c r="B559" s="7" t="s">
        <v>1115</v>
      </c>
      <c r="C559" s="8">
        <v>808.49599999999998</v>
      </c>
      <c r="D559" s="8">
        <v>11.867000000000001</v>
      </c>
      <c r="E559" s="8">
        <v>11.867000000000001</v>
      </c>
      <c r="F559" s="8">
        <v>808.49599999999998</v>
      </c>
      <c r="G559" s="8">
        <v>807.03800000000001</v>
      </c>
      <c r="H559" s="8">
        <v>793.79</v>
      </c>
    </row>
    <row r="560" spans="1:8" x14ac:dyDescent="0.25">
      <c r="A560" s="7" t="s">
        <v>1116</v>
      </c>
      <c r="B560" s="7" t="s">
        <v>1117</v>
      </c>
      <c r="C560" s="8">
        <v>2891.808</v>
      </c>
      <c r="D560" s="8">
        <v>68.352000000000004</v>
      </c>
      <c r="E560" s="8">
        <v>67.915000000000006</v>
      </c>
      <c r="F560" s="8">
        <v>2891.3710000000001</v>
      </c>
      <c r="G560" s="8">
        <v>2876.3939999999998</v>
      </c>
      <c r="H560" s="8">
        <v>2765.73</v>
      </c>
    </row>
    <row r="561" spans="1:8" x14ac:dyDescent="0.25">
      <c r="A561" s="7" t="s">
        <v>1118</v>
      </c>
      <c r="B561" s="7" t="s">
        <v>1119</v>
      </c>
      <c r="C561" s="8">
        <v>2516.0659999999998</v>
      </c>
      <c r="D561" s="8">
        <v>50.124000000000002</v>
      </c>
      <c r="E561" s="8">
        <v>50.124000000000002</v>
      </c>
      <c r="F561" s="8">
        <v>2516.0659999999998</v>
      </c>
      <c r="G561" s="8">
        <v>2507.1390000000001</v>
      </c>
      <c r="H561" s="8">
        <v>2432.8429999999998</v>
      </c>
    </row>
    <row r="562" spans="1:8" x14ac:dyDescent="0.25">
      <c r="A562" s="7" t="s">
        <v>1120</v>
      </c>
      <c r="B562" s="7" t="s">
        <v>1121</v>
      </c>
      <c r="C562" s="8">
        <v>506.67200000000003</v>
      </c>
      <c r="D562" s="8">
        <v>10.186</v>
      </c>
      <c r="E562" s="8">
        <v>10.186</v>
      </c>
      <c r="F562" s="8">
        <v>506.67200000000003</v>
      </c>
      <c r="G562" s="8">
        <v>506.05399999999997</v>
      </c>
      <c r="H562" s="8">
        <v>496.685</v>
      </c>
    </row>
    <row r="563" spans="1:8" x14ac:dyDescent="0.25">
      <c r="A563" s="7" t="s">
        <v>1122</v>
      </c>
      <c r="B563" s="7" t="s">
        <v>1123</v>
      </c>
      <c r="C563" s="8">
        <v>1509.4870000000001</v>
      </c>
      <c r="D563" s="8">
        <v>40.981000000000002</v>
      </c>
      <c r="E563" s="8">
        <v>39.750999999999998</v>
      </c>
      <c r="F563" s="8">
        <v>1508.2570000000001</v>
      </c>
      <c r="G563" s="8">
        <v>1497.578</v>
      </c>
      <c r="H563" s="8">
        <v>1384.9259999999999</v>
      </c>
    </row>
    <row r="564" spans="1:8" x14ac:dyDescent="0.25">
      <c r="A564" s="7" t="s">
        <v>1124</v>
      </c>
      <c r="B564" s="7" t="s">
        <v>1125</v>
      </c>
      <c r="C564" s="8">
        <v>1344.646</v>
      </c>
      <c r="D564" s="8">
        <v>26.695</v>
      </c>
      <c r="E564" s="8">
        <v>26.695</v>
      </c>
      <c r="F564" s="8">
        <v>1344.646</v>
      </c>
      <c r="G564" s="8">
        <v>1344.5360000000001</v>
      </c>
      <c r="H564" s="8">
        <v>1252.6610000000001</v>
      </c>
    </row>
    <row r="565" spans="1:8" x14ac:dyDescent="0.25">
      <c r="A565" s="7" t="s">
        <v>1126</v>
      </c>
      <c r="B565" s="7" t="s">
        <v>1127</v>
      </c>
      <c r="C565" s="8">
        <v>156.98400000000001</v>
      </c>
      <c r="D565" s="8">
        <v>6.5149999999999997</v>
      </c>
      <c r="E565" s="8">
        <v>3.4369999999999998</v>
      </c>
      <c r="F565" s="8">
        <v>153.90600000000003</v>
      </c>
      <c r="G565" s="8">
        <v>152.79499999999999</v>
      </c>
      <c r="H565" s="8">
        <v>149.12700000000001</v>
      </c>
    </row>
    <row r="566" spans="1:8" x14ac:dyDescent="0.25">
      <c r="A566" s="7" t="s">
        <v>1128</v>
      </c>
      <c r="B566" s="7" t="s">
        <v>1129</v>
      </c>
      <c r="C566" s="8">
        <v>148.13900000000001</v>
      </c>
      <c r="D566" s="8">
        <v>1.2809999999999999</v>
      </c>
      <c r="E566" s="8">
        <v>1.2809999999999999</v>
      </c>
      <c r="F566" s="8">
        <v>148.13900000000001</v>
      </c>
      <c r="G566" s="8">
        <v>147.1</v>
      </c>
      <c r="H566" s="8">
        <v>143.31</v>
      </c>
    </row>
    <row r="567" spans="1:8" x14ac:dyDescent="0.25">
      <c r="A567" s="7" t="s">
        <v>1130</v>
      </c>
      <c r="B567" s="7" t="s">
        <v>1131</v>
      </c>
      <c r="C567" s="8">
        <v>409.92899999999997</v>
      </c>
      <c r="D567" s="8">
        <v>6.4189999999999996</v>
      </c>
      <c r="E567" s="8">
        <v>6.4189999999999996</v>
      </c>
      <c r="F567" s="8">
        <v>409.92899999999997</v>
      </c>
      <c r="G567" s="8">
        <v>409.84300000000002</v>
      </c>
      <c r="H567" s="8">
        <v>400.654</v>
      </c>
    </row>
    <row r="568" spans="1:8" x14ac:dyDescent="0.25">
      <c r="A568" s="7" t="s">
        <v>1132</v>
      </c>
      <c r="B568" s="7" t="s">
        <v>1133</v>
      </c>
      <c r="C568" s="8">
        <v>964.30600000000004</v>
      </c>
      <c r="D568" s="8">
        <v>100.76600000000001</v>
      </c>
      <c r="E568" s="8">
        <v>100.76600000000001</v>
      </c>
      <c r="F568" s="8">
        <v>964.30600000000004</v>
      </c>
      <c r="G568" s="8">
        <v>951.55399999999997</v>
      </c>
      <c r="H568" s="8">
        <v>917.06500000000005</v>
      </c>
    </row>
    <row r="569" spans="1:8" x14ac:dyDescent="0.25">
      <c r="A569" s="7" t="s">
        <v>1134</v>
      </c>
      <c r="B569" s="7" t="s">
        <v>1135</v>
      </c>
      <c r="C569" s="8">
        <v>400.42200000000003</v>
      </c>
      <c r="D569" s="8">
        <v>0</v>
      </c>
      <c r="E569" s="8">
        <v>0</v>
      </c>
      <c r="F569" s="8">
        <v>400.42200000000003</v>
      </c>
      <c r="G569" s="8">
        <v>408.74599999999998</v>
      </c>
      <c r="H569" s="8">
        <v>392.113</v>
      </c>
    </row>
    <row r="570" spans="1:8" x14ac:dyDescent="0.25">
      <c r="A570" s="7" t="s">
        <v>1136</v>
      </c>
      <c r="B570" s="7" t="s">
        <v>1137</v>
      </c>
      <c r="C570" s="8">
        <v>46401.466</v>
      </c>
      <c r="D570" s="8">
        <v>1265.789</v>
      </c>
      <c r="E570" s="8">
        <v>1265.789</v>
      </c>
      <c r="F570" s="8">
        <v>46401.466</v>
      </c>
      <c r="G570" s="8">
        <v>45921.091999999997</v>
      </c>
      <c r="H570" s="8">
        <v>44347.131000000001</v>
      </c>
    </row>
    <row r="571" spans="1:8" x14ac:dyDescent="0.25">
      <c r="A571" s="7" t="s">
        <v>1138</v>
      </c>
      <c r="B571" s="7" t="s">
        <v>1139</v>
      </c>
      <c r="C571" s="8">
        <v>4046.9969999999998</v>
      </c>
      <c r="D571" s="8">
        <v>231.26400000000001</v>
      </c>
      <c r="E571" s="8">
        <v>231.26400000000001</v>
      </c>
      <c r="F571" s="8">
        <v>4046.9969999999998</v>
      </c>
      <c r="G571" s="8">
        <v>4032.7269999999999</v>
      </c>
      <c r="H571" s="8">
        <v>3888.0369999999998</v>
      </c>
    </row>
    <row r="572" spans="1:8" x14ac:dyDescent="0.25">
      <c r="A572" s="7" t="s">
        <v>1140</v>
      </c>
      <c r="B572" s="7" t="s">
        <v>1141</v>
      </c>
      <c r="C572" s="8">
        <v>270.49599999999998</v>
      </c>
      <c r="D572" s="8">
        <v>20.661999999999999</v>
      </c>
      <c r="E572" s="8">
        <v>20.661999999999999</v>
      </c>
      <c r="F572" s="8">
        <v>270.49599999999998</v>
      </c>
      <c r="G572" s="8">
        <v>270.94600000000003</v>
      </c>
      <c r="H572" s="8">
        <v>259.25700000000001</v>
      </c>
    </row>
    <row r="573" spans="1:8" x14ac:dyDescent="0.25">
      <c r="A573" s="7" t="s">
        <v>1142</v>
      </c>
      <c r="B573" s="7" t="s">
        <v>1143</v>
      </c>
      <c r="C573" s="8">
        <v>13108.611000000001</v>
      </c>
      <c r="D573" s="8">
        <v>329.99700000000001</v>
      </c>
      <c r="E573" s="8">
        <v>328.43299999999999</v>
      </c>
      <c r="F573" s="8">
        <v>13107.047000000002</v>
      </c>
      <c r="G573" s="8">
        <v>12998.635</v>
      </c>
      <c r="H573" s="8">
        <v>11929.16</v>
      </c>
    </row>
    <row r="574" spans="1:8" x14ac:dyDescent="0.25">
      <c r="A574" s="7" t="s">
        <v>1144</v>
      </c>
      <c r="B574" s="7" t="s">
        <v>1145</v>
      </c>
      <c r="C574" s="8">
        <v>4483.1040000000003</v>
      </c>
      <c r="D574" s="8">
        <v>230.405</v>
      </c>
      <c r="E574" s="8">
        <v>230.405</v>
      </c>
      <c r="F574" s="8">
        <v>4483.1040000000003</v>
      </c>
      <c r="G574" s="8">
        <v>4481.7190000000001</v>
      </c>
      <c r="H574" s="8">
        <v>4062.096</v>
      </c>
    </row>
    <row r="575" spans="1:8" x14ac:dyDescent="0.25">
      <c r="A575" s="7" t="s">
        <v>1146</v>
      </c>
      <c r="B575" s="7" t="s">
        <v>1147</v>
      </c>
      <c r="C575" s="8">
        <v>31168.74</v>
      </c>
      <c r="D575" s="8">
        <v>982.18100000000004</v>
      </c>
      <c r="E575" s="8">
        <v>982.18100000000004</v>
      </c>
      <c r="F575" s="8">
        <v>31168.74</v>
      </c>
      <c r="G575" s="8">
        <v>30971.056</v>
      </c>
      <c r="H575" s="8">
        <v>29285.19</v>
      </c>
    </row>
    <row r="576" spans="1:8" x14ac:dyDescent="0.25">
      <c r="A576" s="7" t="s">
        <v>1148</v>
      </c>
      <c r="B576" s="7" t="s">
        <v>1149</v>
      </c>
      <c r="C576" s="8">
        <v>2888.221</v>
      </c>
      <c r="D576" s="8">
        <v>145.01400000000001</v>
      </c>
      <c r="E576" s="8">
        <v>145.01400000000001</v>
      </c>
      <c r="F576" s="8">
        <v>2888.221</v>
      </c>
      <c r="G576" s="8">
        <v>2863.3609999999999</v>
      </c>
      <c r="H576" s="8">
        <v>2674.703</v>
      </c>
    </row>
    <row r="577" spans="1:8" x14ac:dyDescent="0.25">
      <c r="A577" s="7" t="s">
        <v>1150</v>
      </c>
      <c r="B577" s="7" t="s">
        <v>1151</v>
      </c>
      <c r="C577" s="8">
        <v>20748.688999999998</v>
      </c>
      <c r="D577" s="8">
        <v>565.34400000000005</v>
      </c>
      <c r="E577" s="8">
        <v>565.28099999999995</v>
      </c>
      <c r="F577" s="8">
        <v>20748.625999999997</v>
      </c>
      <c r="G577" s="8">
        <v>20645.284</v>
      </c>
      <c r="H577" s="8">
        <v>19482.257000000001</v>
      </c>
    </row>
    <row r="578" spans="1:8" x14ac:dyDescent="0.25">
      <c r="A578" s="7" t="s">
        <v>1152</v>
      </c>
      <c r="B578" s="7" t="s">
        <v>1153</v>
      </c>
      <c r="C578" s="8">
        <v>4522.683</v>
      </c>
      <c r="D578" s="8">
        <v>132.65799999999999</v>
      </c>
      <c r="E578" s="8">
        <v>132.65799999999999</v>
      </c>
      <c r="F578" s="8">
        <v>4522.683</v>
      </c>
      <c r="G578" s="8">
        <v>4491.6440000000002</v>
      </c>
      <c r="H578" s="8">
        <v>4084.2629999999999</v>
      </c>
    </row>
    <row r="579" spans="1:8" x14ac:dyDescent="0.25">
      <c r="A579" s="7" t="s">
        <v>1154</v>
      </c>
      <c r="B579" s="7" t="s">
        <v>1155</v>
      </c>
      <c r="C579" s="8">
        <v>13921.921</v>
      </c>
      <c r="D579" s="8">
        <v>579.23400000000004</v>
      </c>
      <c r="E579" s="8">
        <v>578.35299999999995</v>
      </c>
      <c r="F579" s="8">
        <v>13921.039999999999</v>
      </c>
      <c r="G579" s="8">
        <v>13820.954</v>
      </c>
      <c r="H579" s="8">
        <v>12942.039000000001</v>
      </c>
    </row>
    <row r="580" spans="1:8" x14ac:dyDescent="0.25">
      <c r="A580" s="7" t="s">
        <v>1156</v>
      </c>
      <c r="B580" s="7" t="s">
        <v>1157</v>
      </c>
      <c r="C580" s="8">
        <v>31370.608</v>
      </c>
      <c r="D580" s="8">
        <v>1379.7139999999999</v>
      </c>
      <c r="E580" s="8">
        <v>1379.7139999999999</v>
      </c>
      <c r="F580" s="8">
        <v>31370.608</v>
      </c>
      <c r="G580" s="8">
        <v>31683.142</v>
      </c>
      <c r="H580" s="8">
        <v>30077.325000000001</v>
      </c>
    </row>
    <row r="581" spans="1:8" x14ac:dyDescent="0.25">
      <c r="A581" s="7" t="s">
        <v>1158</v>
      </c>
      <c r="B581" s="7" t="s">
        <v>1159</v>
      </c>
      <c r="C581" s="8">
        <v>1560.616</v>
      </c>
      <c r="D581" s="8">
        <v>54.915999999999997</v>
      </c>
      <c r="E581" s="8">
        <v>54.915999999999997</v>
      </c>
      <c r="F581" s="8">
        <v>1560.616</v>
      </c>
      <c r="G581" s="8">
        <v>1559.481</v>
      </c>
      <c r="H581" s="8">
        <v>1353.9559999999999</v>
      </c>
    </row>
    <row r="582" spans="1:8" x14ac:dyDescent="0.25">
      <c r="A582" s="7" t="s">
        <v>1160</v>
      </c>
      <c r="B582" s="7" t="s">
        <v>1161</v>
      </c>
      <c r="C582" s="8">
        <v>9594.6659999999993</v>
      </c>
      <c r="D582" s="8">
        <v>160.19999999999999</v>
      </c>
      <c r="E582" s="8">
        <v>160.19999999999999</v>
      </c>
      <c r="F582" s="8">
        <v>9594.6659999999993</v>
      </c>
      <c r="G582" s="8">
        <v>9555.2559999999994</v>
      </c>
      <c r="H582" s="8">
        <v>9295.4840000000004</v>
      </c>
    </row>
    <row r="583" spans="1:8" x14ac:dyDescent="0.25">
      <c r="A583" s="7" t="s">
        <v>1162</v>
      </c>
      <c r="B583" s="7" t="s">
        <v>1163</v>
      </c>
      <c r="C583" s="8">
        <v>24824.378000000001</v>
      </c>
      <c r="D583" s="8">
        <v>709.23699999999997</v>
      </c>
      <c r="E583" s="8">
        <v>709.17600000000004</v>
      </c>
      <c r="F583" s="8">
        <v>24824.316999999999</v>
      </c>
      <c r="G583" s="8">
        <v>24663.008000000002</v>
      </c>
      <c r="H583" s="8">
        <v>22652.026000000002</v>
      </c>
    </row>
    <row r="584" spans="1:8" x14ac:dyDescent="0.25">
      <c r="A584" s="7" t="s">
        <v>1164</v>
      </c>
      <c r="B584" s="7" t="s">
        <v>1165</v>
      </c>
      <c r="C584" s="8">
        <v>15897.114</v>
      </c>
      <c r="D584" s="8">
        <v>617.68799999999999</v>
      </c>
      <c r="E584" s="8">
        <v>617.19100000000003</v>
      </c>
      <c r="F584" s="8">
        <v>15896.617</v>
      </c>
      <c r="G584" s="8">
        <v>15890.138999999999</v>
      </c>
      <c r="H584" s="8">
        <v>15001.025</v>
      </c>
    </row>
    <row r="585" spans="1:8" x14ac:dyDescent="0.25">
      <c r="A585" s="7" t="s">
        <v>1166</v>
      </c>
      <c r="B585" s="7" t="s">
        <v>1167</v>
      </c>
      <c r="C585" s="8">
        <v>547.32399999999996</v>
      </c>
      <c r="D585" s="8">
        <v>22.731000000000002</v>
      </c>
      <c r="E585" s="8">
        <v>22.271000000000001</v>
      </c>
      <c r="F585" s="8">
        <v>546.86399999999992</v>
      </c>
      <c r="G585" s="8">
        <v>546.89599999999996</v>
      </c>
      <c r="H585" s="8">
        <v>515.37400000000002</v>
      </c>
    </row>
    <row r="586" spans="1:8" x14ac:dyDescent="0.25">
      <c r="A586" s="7" t="s">
        <v>1168</v>
      </c>
      <c r="B586" s="7" t="s">
        <v>1169</v>
      </c>
      <c r="C586" s="8">
        <v>837.39700000000005</v>
      </c>
      <c r="D586" s="8">
        <v>31.879000000000001</v>
      </c>
      <c r="E586" s="8">
        <v>31.879000000000001</v>
      </c>
      <c r="F586" s="8">
        <v>837.39700000000005</v>
      </c>
      <c r="G586" s="8">
        <v>840.95399999999995</v>
      </c>
      <c r="H586" s="8">
        <v>783.06500000000005</v>
      </c>
    </row>
    <row r="587" spans="1:8" x14ac:dyDescent="0.25">
      <c r="A587" s="7" t="s">
        <v>1170</v>
      </c>
      <c r="B587" s="7" t="s">
        <v>453</v>
      </c>
      <c r="C587" s="8">
        <v>4051.0349999999999</v>
      </c>
      <c r="D587" s="8">
        <v>180.46</v>
      </c>
      <c r="E587" s="8">
        <v>180.46</v>
      </c>
      <c r="F587" s="8">
        <v>4051.0349999999999</v>
      </c>
      <c r="G587" s="8">
        <v>4040.7339999999999</v>
      </c>
      <c r="H587" s="8">
        <v>3812.3359999999998</v>
      </c>
    </row>
    <row r="588" spans="1:8" x14ac:dyDescent="0.25">
      <c r="A588" s="7" t="s">
        <v>1171</v>
      </c>
      <c r="B588" s="7" t="s">
        <v>1172</v>
      </c>
      <c r="C588" s="8">
        <v>266.29000000000002</v>
      </c>
      <c r="D588" s="8">
        <v>3.39</v>
      </c>
      <c r="E588" s="8">
        <v>3.39</v>
      </c>
      <c r="F588" s="8">
        <v>266.29000000000002</v>
      </c>
      <c r="G588" s="8">
        <v>265.08100000000002</v>
      </c>
      <c r="H588" s="8">
        <v>262.82</v>
      </c>
    </row>
    <row r="589" spans="1:8" x14ac:dyDescent="0.25">
      <c r="A589" s="7" t="s">
        <v>1173</v>
      </c>
      <c r="B589" s="7" t="s">
        <v>1174</v>
      </c>
      <c r="C589" s="8">
        <v>191.50700000000001</v>
      </c>
      <c r="D589" s="8">
        <v>5.399</v>
      </c>
      <c r="E589" s="8">
        <v>5.399</v>
      </c>
      <c r="F589" s="8">
        <v>191.50700000000001</v>
      </c>
      <c r="G589" s="8">
        <v>192.29400000000001</v>
      </c>
      <c r="H589" s="8">
        <v>189.048</v>
      </c>
    </row>
    <row r="590" spans="1:8" x14ac:dyDescent="0.25">
      <c r="A590" s="7" t="s">
        <v>1175</v>
      </c>
      <c r="B590" s="7" t="s">
        <v>1176</v>
      </c>
      <c r="C590" s="8">
        <v>270.721</v>
      </c>
      <c r="D590" s="8">
        <v>6.5890000000000004</v>
      </c>
      <c r="E590" s="8">
        <v>6.5890000000000004</v>
      </c>
      <c r="F590" s="8">
        <v>270.721</v>
      </c>
      <c r="G590" s="8">
        <v>271.07100000000003</v>
      </c>
      <c r="H590" s="8">
        <v>267.44600000000003</v>
      </c>
    </row>
    <row r="591" spans="1:8" x14ac:dyDescent="0.25">
      <c r="A591" s="7" t="s">
        <v>1177</v>
      </c>
      <c r="B591" s="7" t="s">
        <v>1178</v>
      </c>
      <c r="C591" s="8">
        <v>1793.2619999999999</v>
      </c>
      <c r="D591" s="8">
        <v>49.377000000000002</v>
      </c>
      <c r="E591" s="8">
        <v>49.377000000000002</v>
      </c>
      <c r="F591" s="8">
        <v>1793.2619999999999</v>
      </c>
      <c r="G591" s="8">
        <v>1782.173</v>
      </c>
      <c r="H591" s="8">
        <v>1718.3879999999999</v>
      </c>
    </row>
    <row r="592" spans="1:8" x14ac:dyDescent="0.25">
      <c r="A592" s="7" t="s">
        <v>1179</v>
      </c>
      <c r="B592" s="7" t="s">
        <v>221</v>
      </c>
      <c r="C592" s="8">
        <v>376.89299999999997</v>
      </c>
      <c r="D592" s="8">
        <v>14.492000000000001</v>
      </c>
      <c r="E592" s="8">
        <v>14.492000000000001</v>
      </c>
      <c r="F592" s="8">
        <v>376.89299999999997</v>
      </c>
      <c r="G592" s="8">
        <v>372.87700000000001</v>
      </c>
      <c r="H592" s="8">
        <v>366.96600000000001</v>
      </c>
    </row>
    <row r="593" spans="1:8" x14ac:dyDescent="0.25">
      <c r="A593" s="7" t="s">
        <v>1180</v>
      </c>
      <c r="B593" s="7" t="s">
        <v>1181</v>
      </c>
      <c r="C593" s="8">
        <v>607.50900000000001</v>
      </c>
      <c r="D593" s="8">
        <v>12.090999999999999</v>
      </c>
      <c r="E593" s="8">
        <v>12.090999999999999</v>
      </c>
      <c r="F593" s="8">
        <v>607.50900000000001</v>
      </c>
      <c r="G593" s="8">
        <v>603.86800000000005</v>
      </c>
      <c r="H593" s="8">
        <v>584.26800000000003</v>
      </c>
    </row>
    <row r="594" spans="1:8" x14ac:dyDescent="0.25">
      <c r="A594" s="7" t="s">
        <v>1182</v>
      </c>
      <c r="B594" s="7" t="s">
        <v>1183</v>
      </c>
      <c r="C594" s="8">
        <v>149.87799999999999</v>
      </c>
      <c r="D594" s="8">
        <v>13.659000000000001</v>
      </c>
      <c r="E594" s="8">
        <v>13.659000000000001</v>
      </c>
      <c r="F594" s="8">
        <v>149.87799999999999</v>
      </c>
      <c r="G594" s="8">
        <v>148.96</v>
      </c>
      <c r="H594" s="8">
        <v>146.685</v>
      </c>
    </row>
    <row r="595" spans="1:8" x14ac:dyDescent="0.25">
      <c r="A595" s="7" t="s">
        <v>1184</v>
      </c>
      <c r="B595" s="7" t="s">
        <v>1185</v>
      </c>
      <c r="C595" s="8">
        <v>173.07</v>
      </c>
      <c r="D595" s="8">
        <v>11.451000000000001</v>
      </c>
      <c r="E595" s="8">
        <v>11.451000000000001</v>
      </c>
      <c r="F595" s="8">
        <v>173.07</v>
      </c>
      <c r="G595" s="8">
        <v>174.00899999999999</v>
      </c>
      <c r="H595" s="8">
        <v>169.48</v>
      </c>
    </row>
    <row r="596" spans="1:8" x14ac:dyDescent="0.25">
      <c r="A596" s="7" t="s">
        <v>1186</v>
      </c>
      <c r="B596" s="7" t="s">
        <v>1187</v>
      </c>
      <c r="C596" s="8">
        <v>1385.1990000000001</v>
      </c>
      <c r="D596" s="8">
        <v>23.94</v>
      </c>
      <c r="E596" s="8">
        <v>23.94</v>
      </c>
      <c r="F596" s="8">
        <v>1385.1990000000001</v>
      </c>
      <c r="G596" s="8">
        <v>1373.068</v>
      </c>
      <c r="H596" s="8">
        <v>1314.6389999999999</v>
      </c>
    </row>
    <row r="597" spans="1:8" x14ac:dyDescent="0.25">
      <c r="A597" s="7" t="s">
        <v>1188</v>
      </c>
      <c r="B597" s="7" t="s">
        <v>1189</v>
      </c>
      <c r="C597" s="8">
        <v>310.25400000000002</v>
      </c>
      <c r="D597" s="8">
        <v>4.3979999999999997</v>
      </c>
      <c r="E597" s="8">
        <v>4.3979999999999997</v>
      </c>
      <c r="F597" s="8">
        <v>310.25400000000002</v>
      </c>
      <c r="G597" s="8">
        <v>308.322</v>
      </c>
      <c r="H597" s="8">
        <v>305.589</v>
      </c>
    </row>
    <row r="598" spans="1:8" x14ac:dyDescent="0.25">
      <c r="A598" s="7" t="s">
        <v>1190</v>
      </c>
      <c r="B598" s="7" t="s">
        <v>1191</v>
      </c>
      <c r="C598" s="8">
        <v>347.33300000000003</v>
      </c>
      <c r="D598" s="8">
        <v>16.254000000000001</v>
      </c>
      <c r="E598" s="8">
        <v>9.26</v>
      </c>
      <c r="F598" s="8">
        <v>340.339</v>
      </c>
      <c r="G598" s="8">
        <v>340.10399999999998</v>
      </c>
      <c r="H598" s="8">
        <v>336.35700000000003</v>
      </c>
    </row>
    <row r="599" spans="1:8" x14ac:dyDescent="0.25">
      <c r="A599" s="7" t="s">
        <v>1192</v>
      </c>
      <c r="B599" s="7" t="s">
        <v>1193</v>
      </c>
      <c r="C599" s="8">
        <v>179.21299999999999</v>
      </c>
      <c r="D599" s="8">
        <v>4.0529999999999999</v>
      </c>
      <c r="E599" s="8">
        <v>4.0529999999999999</v>
      </c>
      <c r="F599" s="8">
        <v>179.21299999999999</v>
      </c>
      <c r="G599" s="8">
        <v>179.63399999999999</v>
      </c>
      <c r="H599" s="8">
        <v>177.34</v>
      </c>
    </row>
    <row r="600" spans="1:8" x14ac:dyDescent="0.25">
      <c r="A600" s="7" t="s">
        <v>1194</v>
      </c>
      <c r="B600" s="7" t="s">
        <v>1195</v>
      </c>
      <c r="C600" s="8">
        <v>187.643</v>
      </c>
      <c r="D600" s="8">
        <v>4.7930000000000001</v>
      </c>
      <c r="E600" s="8">
        <v>4.7930000000000001</v>
      </c>
      <c r="F600" s="8">
        <v>187.643</v>
      </c>
      <c r="G600" s="8">
        <v>186.096</v>
      </c>
      <c r="H600" s="8">
        <v>179.86500000000001</v>
      </c>
    </row>
    <row r="601" spans="1:8" x14ac:dyDescent="0.25">
      <c r="A601" s="7" t="s">
        <v>1196</v>
      </c>
      <c r="B601" s="7" t="s">
        <v>1197</v>
      </c>
      <c r="C601" s="8">
        <v>2636.4459999999999</v>
      </c>
      <c r="D601" s="8">
        <v>72.304000000000002</v>
      </c>
      <c r="E601" s="8">
        <v>71.838999999999999</v>
      </c>
      <c r="F601" s="8">
        <v>2635.9809999999998</v>
      </c>
      <c r="G601" s="8">
        <v>2629.7910000000002</v>
      </c>
      <c r="H601" s="8">
        <v>2546.92</v>
      </c>
    </row>
    <row r="602" spans="1:8" x14ac:dyDescent="0.25">
      <c r="A602" s="7" t="s">
        <v>1198</v>
      </c>
      <c r="B602" s="7" t="s">
        <v>1199</v>
      </c>
      <c r="C602" s="8">
        <v>441.48599999999999</v>
      </c>
      <c r="D602" s="8">
        <v>14.268000000000001</v>
      </c>
      <c r="E602" s="8">
        <v>14.268000000000001</v>
      </c>
      <c r="F602" s="8">
        <v>441.48599999999999</v>
      </c>
      <c r="G602" s="8">
        <v>437.94</v>
      </c>
      <c r="H602" s="8">
        <v>432.81</v>
      </c>
    </row>
    <row r="603" spans="1:8" x14ac:dyDescent="0.25">
      <c r="A603" s="7" t="s">
        <v>1200</v>
      </c>
      <c r="B603" s="7" t="s">
        <v>1201</v>
      </c>
      <c r="C603" s="8">
        <v>406.71899999999999</v>
      </c>
      <c r="D603" s="8">
        <v>7.7009999999999996</v>
      </c>
      <c r="E603" s="8">
        <v>7.7009999999999996</v>
      </c>
      <c r="F603" s="8">
        <v>406.71899999999999</v>
      </c>
      <c r="G603" s="8">
        <v>403.05099999999999</v>
      </c>
      <c r="H603" s="8">
        <v>394.67200000000003</v>
      </c>
    </row>
    <row r="604" spans="1:8" x14ac:dyDescent="0.25">
      <c r="A604" s="7" t="s">
        <v>1202</v>
      </c>
      <c r="B604" s="7" t="s">
        <v>1203</v>
      </c>
      <c r="C604" s="8">
        <v>550.82000000000005</v>
      </c>
      <c r="D604" s="8">
        <v>7.0910000000000002</v>
      </c>
      <c r="E604" s="8">
        <v>7.0910000000000002</v>
      </c>
      <c r="F604" s="8">
        <v>550.82000000000005</v>
      </c>
      <c r="G604" s="8">
        <v>550</v>
      </c>
      <c r="H604" s="8">
        <v>543.67999999999995</v>
      </c>
    </row>
    <row r="605" spans="1:8" x14ac:dyDescent="0.25">
      <c r="A605" s="7" t="s">
        <v>1204</v>
      </c>
      <c r="B605" s="7" t="s">
        <v>1205</v>
      </c>
      <c r="C605" s="8">
        <v>166.084</v>
      </c>
      <c r="D605" s="8">
        <v>1.8540000000000001</v>
      </c>
      <c r="E605" s="8">
        <v>1.8540000000000001</v>
      </c>
      <c r="F605" s="8">
        <v>166.084</v>
      </c>
      <c r="G605" s="8">
        <v>164.09899999999999</v>
      </c>
      <c r="H605" s="8">
        <v>160.93799999999999</v>
      </c>
    </row>
    <row r="606" spans="1:8" x14ac:dyDescent="0.25">
      <c r="A606" s="7" t="s">
        <v>1206</v>
      </c>
      <c r="B606" s="7" t="s">
        <v>1207</v>
      </c>
      <c r="C606" s="8">
        <v>79.789000000000001</v>
      </c>
      <c r="D606" s="8">
        <v>0</v>
      </c>
      <c r="E606" s="8">
        <v>0</v>
      </c>
      <c r="F606" s="8">
        <v>79.789000000000001</v>
      </c>
      <c r="G606" s="8">
        <v>81.09</v>
      </c>
      <c r="H606" s="8">
        <v>81.09</v>
      </c>
    </row>
    <row r="607" spans="1:8" x14ac:dyDescent="0.25">
      <c r="A607" s="7" t="s">
        <v>1208</v>
      </c>
      <c r="B607" s="7" t="s">
        <v>1209</v>
      </c>
      <c r="C607" s="8">
        <v>6914.7790000000005</v>
      </c>
      <c r="D607" s="8">
        <v>80.962000000000003</v>
      </c>
      <c r="E607" s="8">
        <v>80.962000000000003</v>
      </c>
      <c r="F607" s="8">
        <v>6914.7790000000005</v>
      </c>
      <c r="G607" s="8">
        <v>6894.5379999999996</v>
      </c>
      <c r="H607" s="8">
        <v>6746.3090000000002</v>
      </c>
    </row>
    <row r="608" spans="1:8" x14ac:dyDescent="0.25">
      <c r="A608" s="7" t="s">
        <v>1210</v>
      </c>
      <c r="B608" s="7" t="s">
        <v>1211</v>
      </c>
      <c r="C608" s="8">
        <v>410.42899999999997</v>
      </c>
      <c r="D608" s="8">
        <v>5.9470000000000001</v>
      </c>
      <c r="E608" s="8">
        <v>5.9470000000000001</v>
      </c>
      <c r="F608" s="8">
        <v>410.42899999999997</v>
      </c>
      <c r="G608" s="8">
        <v>410.58199999999999</v>
      </c>
      <c r="H608" s="8">
        <v>406.27600000000001</v>
      </c>
    </row>
    <row r="609" spans="1:8" x14ac:dyDescent="0.25">
      <c r="A609" s="7" t="s">
        <v>1212</v>
      </c>
      <c r="B609" s="7" t="s">
        <v>1213</v>
      </c>
      <c r="C609" s="8">
        <v>740.28300000000002</v>
      </c>
      <c r="D609" s="8">
        <v>9.1270000000000007</v>
      </c>
      <c r="E609" s="8">
        <v>9.1270000000000007</v>
      </c>
      <c r="F609" s="8">
        <v>740.28300000000002</v>
      </c>
      <c r="G609" s="8">
        <v>741.36500000000001</v>
      </c>
      <c r="H609" s="8">
        <v>729.07799999999997</v>
      </c>
    </row>
    <row r="610" spans="1:8" x14ac:dyDescent="0.25">
      <c r="A610" s="7" t="s">
        <v>1214</v>
      </c>
      <c r="B610" s="7" t="s">
        <v>1215</v>
      </c>
      <c r="C610" s="8">
        <v>4086.69</v>
      </c>
      <c r="D610" s="8">
        <v>102.453</v>
      </c>
      <c r="E610" s="8">
        <v>102.453</v>
      </c>
      <c r="F610" s="8">
        <v>4086.69</v>
      </c>
      <c r="G610" s="8">
        <v>4069.4209999999998</v>
      </c>
      <c r="H610" s="8">
        <v>3931.413</v>
      </c>
    </row>
    <row r="611" spans="1:8" x14ac:dyDescent="0.25">
      <c r="A611" s="7" t="s">
        <v>1216</v>
      </c>
      <c r="B611" s="7" t="s">
        <v>1217</v>
      </c>
      <c r="C611" s="8">
        <v>353.38299999999998</v>
      </c>
      <c r="D611" s="8">
        <v>10.903</v>
      </c>
      <c r="E611" s="8">
        <v>10.903</v>
      </c>
      <c r="F611" s="8">
        <v>353.38299999999998</v>
      </c>
      <c r="G611" s="8">
        <v>356.43099999999998</v>
      </c>
      <c r="H611" s="8">
        <v>349.54199999999997</v>
      </c>
    </row>
    <row r="612" spans="1:8" x14ac:dyDescent="0.25">
      <c r="A612" s="7" t="s">
        <v>1218</v>
      </c>
      <c r="B612" s="7" t="s">
        <v>1219</v>
      </c>
      <c r="C612" s="8">
        <v>498.78300000000002</v>
      </c>
      <c r="D612" s="8">
        <v>7.774</v>
      </c>
      <c r="E612" s="8">
        <v>7.774</v>
      </c>
      <c r="F612" s="8">
        <v>498.78300000000002</v>
      </c>
      <c r="G612" s="8">
        <v>497.58199999999999</v>
      </c>
      <c r="H612" s="8">
        <v>488.06700000000001</v>
      </c>
    </row>
    <row r="613" spans="1:8" x14ac:dyDescent="0.25">
      <c r="A613" s="7" t="s">
        <v>1220</v>
      </c>
      <c r="B613" s="7" t="s">
        <v>1221</v>
      </c>
      <c r="C613" s="8">
        <v>310.952</v>
      </c>
      <c r="D613" s="8">
        <v>11.231</v>
      </c>
      <c r="E613" s="8">
        <v>11.231</v>
      </c>
      <c r="F613" s="8">
        <v>310.952</v>
      </c>
      <c r="G613" s="8">
        <v>309.05200000000002</v>
      </c>
      <c r="H613" s="8">
        <v>305.66500000000002</v>
      </c>
    </row>
    <row r="614" spans="1:8" x14ac:dyDescent="0.25">
      <c r="A614" s="7" t="s">
        <v>1222</v>
      </c>
      <c r="B614" s="7" t="s">
        <v>1223</v>
      </c>
      <c r="C614" s="8">
        <v>672.81600000000003</v>
      </c>
      <c r="D614" s="8">
        <v>11.930999999999999</v>
      </c>
      <c r="E614" s="8">
        <v>11.930999999999999</v>
      </c>
      <c r="F614" s="8">
        <v>672.81600000000003</v>
      </c>
      <c r="G614" s="8">
        <v>673.09199999999998</v>
      </c>
      <c r="H614" s="8">
        <v>648.65499999999997</v>
      </c>
    </row>
    <row r="615" spans="1:8" x14ac:dyDescent="0.25">
      <c r="A615" s="7" t="s">
        <v>1224</v>
      </c>
      <c r="B615" s="7" t="s">
        <v>1225</v>
      </c>
      <c r="C615" s="8">
        <v>262.779</v>
      </c>
      <c r="D615" s="8">
        <v>5.5229999999999997</v>
      </c>
      <c r="E615" s="8">
        <v>5.5229999999999997</v>
      </c>
      <c r="F615" s="8">
        <v>262.779</v>
      </c>
      <c r="G615" s="8">
        <v>264.39</v>
      </c>
      <c r="H615" s="8">
        <v>258.77100000000002</v>
      </c>
    </row>
    <row r="616" spans="1:8" x14ac:dyDescent="0.25">
      <c r="A616" s="7" t="s">
        <v>1226</v>
      </c>
      <c r="B616" s="7" t="s">
        <v>1227</v>
      </c>
      <c r="C616" s="8">
        <v>209.78</v>
      </c>
      <c r="D616" s="8">
        <v>3.29</v>
      </c>
      <c r="E616" s="8">
        <v>3.29</v>
      </c>
      <c r="F616" s="8">
        <v>209.78</v>
      </c>
      <c r="G616" s="8">
        <v>207.131</v>
      </c>
      <c r="H616" s="8">
        <v>204.6</v>
      </c>
    </row>
    <row r="617" spans="1:8" x14ac:dyDescent="0.25">
      <c r="A617" s="7" t="s">
        <v>1228</v>
      </c>
      <c r="B617" s="7" t="s">
        <v>1229</v>
      </c>
      <c r="C617" s="8">
        <v>1210.6610000000001</v>
      </c>
      <c r="D617" s="8">
        <v>34.369999999999997</v>
      </c>
      <c r="E617" s="8">
        <v>34.369999999999997</v>
      </c>
      <c r="F617" s="8">
        <v>1210.6610000000001</v>
      </c>
      <c r="G617" s="8">
        <v>1197.606</v>
      </c>
      <c r="H617" s="8">
        <v>1095.646</v>
      </c>
    </row>
    <row r="618" spans="1:8" x14ac:dyDescent="0.25">
      <c r="A618" s="7" t="s">
        <v>1230</v>
      </c>
      <c r="B618" s="7" t="s">
        <v>1231</v>
      </c>
      <c r="C618" s="8">
        <v>545.43299999999999</v>
      </c>
      <c r="D618" s="8">
        <v>19.683</v>
      </c>
      <c r="E618" s="8">
        <v>19.683</v>
      </c>
      <c r="F618" s="8">
        <v>545.43299999999999</v>
      </c>
      <c r="G618" s="8">
        <v>547.43899999999996</v>
      </c>
      <c r="H618" s="8">
        <v>531.48699999999997</v>
      </c>
    </row>
    <row r="619" spans="1:8" x14ac:dyDescent="0.25">
      <c r="A619" s="7" t="s">
        <v>1232</v>
      </c>
      <c r="B619" s="7" t="s">
        <v>1233</v>
      </c>
      <c r="C619" s="8">
        <v>477.66399999999999</v>
      </c>
      <c r="D619" s="8">
        <v>4.3220000000000001</v>
      </c>
      <c r="E619" s="8">
        <v>4.3220000000000001</v>
      </c>
      <c r="F619" s="8">
        <v>477.66399999999999</v>
      </c>
      <c r="G619" s="8">
        <v>472.089</v>
      </c>
      <c r="H619" s="8">
        <v>465.31299999999999</v>
      </c>
    </row>
    <row r="620" spans="1:8" x14ac:dyDescent="0.25">
      <c r="A620" s="7" t="s">
        <v>1234</v>
      </c>
      <c r="B620" s="7" t="s">
        <v>1235</v>
      </c>
      <c r="C620" s="8">
        <v>420.983</v>
      </c>
      <c r="D620" s="8">
        <v>9.2579999999999991</v>
      </c>
      <c r="E620" s="8">
        <v>9.2579999999999991</v>
      </c>
      <c r="F620" s="8">
        <v>420.983</v>
      </c>
      <c r="G620" s="8">
        <v>422.92899999999997</v>
      </c>
      <c r="H620" s="8">
        <v>413.97399999999999</v>
      </c>
    </row>
    <row r="621" spans="1:8" x14ac:dyDescent="0.25">
      <c r="A621" s="7" t="s">
        <v>1236</v>
      </c>
      <c r="B621" s="7" t="s">
        <v>1237</v>
      </c>
      <c r="C621" s="8">
        <v>227.58199999999999</v>
      </c>
      <c r="D621" s="8">
        <v>3.6829999999999998</v>
      </c>
      <c r="E621" s="8">
        <v>3.6829999999999998</v>
      </c>
      <c r="F621" s="8">
        <v>227.58199999999999</v>
      </c>
      <c r="G621" s="8">
        <v>225.982</v>
      </c>
      <c r="H621" s="8">
        <v>217.3</v>
      </c>
    </row>
    <row r="622" spans="1:8" x14ac:dyDescent="0.25">
      <c r="A622" s="7" t="s">
        <v>1238</v>
      </c>
      <c r="B622" s="7" t="s">
        <v>1239</v>
      </c>
      <c r="C622" s="8">
        <v>3659.7950000000001</v>
      </c>
      <c r="D622" s="8">
        <v>35.561</v>
      </c>
      <c r="E622" s="8">
        <v>35.561</v>
      </c>
      <c r="F622" s="8">
        <v>3659.7950000000001</v>
      </c>
      <c r="G622" s="8">
        <v>3633.6959999999999</v>
      </c>
      <c r="H622" s="8">
        <v>3549.3969999999999</v>
      </c>
    </row>
    <row r="623" spans="1:8" x14ac:dyDescent="0.25">
      <c r="A623" s="7" t="s">
        <v>1240</v>
      </c>
      <c r="B623" s="7" t="s">
        <v>1241</v>
      </c>
      <c r="C623" s="8">
        <v>1007.432</v>
      </c>
      <c r="D623" s="8">
        <v>25.817</v>
      </c>
      <c r="E623" s="8">
        <v>25.286999999999999</v>
      </c>
      <c r="F623" s="8">
        <v>1006.902</v>
      </c>
      <c r="G623" s="8">
        <v>1006.675</v>
      </c>
      <c r="H623" s="8">
        <v>998.53899999999999</v>
      </c>
    </row>
    <row r="624" spans="1:8" x14ac:dyDescent="0.25">
      <c r="A624" s="7" t="s">
        <v>1242</v>
      </c>
      <c r="B624" s="7" t="s">
        <v>1243</v>
      </c>
      <c r="C624" s="8">
        <v>750.827</v>
      </c>
      <c r="D624" s="8">
        <v>4.9240000000000004</v>
      </c>
      <c r="E624" s="8">
        <v>4.9240000000000004</v>
      </c>
      <c r="F624" s="8">
        <v>750.827</v>
      </c>
      <c r="G624" s="8">
        <v>751.61099999999999</v>
      </c>
      <c r="H624" s="8">
        <v>746.63300000000004</v>
      </c>
    </row>
    <row r="625" spans="1:8" x14ac:dyDescent="0.25">
      <c r="A625" s="7" t="s">
        <v>1244</v>
      </c>
      <c r="B625" s="7" t="s">
        <v>1245</v>
      </c>
      <c r="C625" s="8">
        <v>380.46</v>
      </c>
      <c r="D625" s="8">
        <v>8.2590000000000003</v>
      </c>
      <c r="E625" s="8">
        <v>8.2590000000000003</v>
      </c>
      <c r="F625" s="8">
        <v>380.46</v>
      </c>
      <c r="G625" s="8">
        <v>383.411</v>
      </c>
      <c r="H625" s="8">
        <v>364.75099999999998</v>
      </c>
    </row>
    <row r="626" spans="1:8" x14ac:dyDescent="0.25">
      <c r="A626" s="7" t="s">
        <v>1246</v>
      </c>
      <c r="B626" s="7" t="s">
        <v>1247</v>
      </c>
      <c r="C626" s="8">
        <v>94.843000000000004</v>
      </c>
      <c r="D626" s="8">
        <v>3.08</v>
      </c>
      <c r="E626" s="8">
        <v>3.08</v>
      </c>
      <c r="F626" s="8">
        <v>94.843000000000004</v>
      </c>
      <c r="G626" s="8">
        <v>94.707999999999998</v>
      </c>
      <c r="H626" s="8">
        <v>94.707999999999998</v>
      </c>
    </row>
    <row r="627" spans="1:8" x14ac:dyDescent="0.25">
      <c r="A627" s="7" t="s">
        <v>1248</v>
      </c>
      <c r="B627" s="7" t="s">
        <v>1249</v>
      </c>
      <c r="C627" s="8">
        <v>48.268000000000001</v>
      </c>
      <c r="D627" s="8">
        <v>3.282</v>
      </c>
      <c r="E627" s="8">
        <v>3.282</v>
      </c>
      <c r="F627" s="8">
        <v>48.268000000000001</v>
      </c>
      <c r="G627" s="8">
        <v>49.4</v>
      </c>
      <c r="H627" s="8">
        <v>49.4</v>
      </c>
    </row>
    <row r="628" spans="1:8" x14ac:dyDescent="0.25">
      <c r="A628" s="7" t="s">
        <v>1250</v>
      </c>
      <c r="B628" s="7" t="s">
        <v>1251</v>
      </c>
      <c r="C628" s="8">
        <v>1816.0840000000001</v>
      </c>
      <c r="D628" s="8">
        <v>22.863</v>
      </c>
      <c r="E628" s="8">
        <v>22.863</v>
      </c>
      <c r="F628" s="8">
        <v>1816.0840000000001</v>
      </c>
      <c r="G628" s="8">
        <v>1816.057</v>
      </c>
      <c r="H628" s="8">
        <v>1794.403</v>
      </c>
    </row>
    <row r="629" spans="1:8" x14ac:dyDescent="0.25">
      <c r="A629" s="7" t="s">
        <v>1252</v>
      </c>
      <c r="B629" s="7" t="s">
        <v>1253</v>
      </c>
      <c r="C629" s="8">
        <v>471.38400000000001</v>
      </c>
      <c r="D629" s="8">
        <v>10.053000000000001</v>
      </c>
      <c r="E629" s="8">
        <v>10.053000000000001</v>
      </c>
      <c r="F629" s="8">
        <v>471.38400000000001</v>
      </c>
      <c r="G629" s="8">
        <v>470.57499999999999</v>
      </c>
      <c r="H629" s="8">
        <v>458.589</v>
      </c>
    </row>
    <row r="630" spans="1:8" x14ac:dyDescent="0.25">
      <c r="A630" s="7" t="s">
        <v>1254</v>
      </c>
      <c r="B630" s="7" t="s">
        <v>1255</v>
      </c>
      <c r="C630" s="8">
        <v>1396.1479999999999</v>
      </c>
      <c r="D630" s="8">
        <v>26.672000000000001</v>
      </c>
      <c r="E630" s="8">
        <v>26.672000000000001</v>
      </c>
      <c r="F630" s="8">
        <v>1396.1479999999999</v>
      </c>
      <c r="G630" s="8">
        <v>1392.39</v>
      </c>
      <c r="H630" s="8">
        <v>1302.633</v>
      </c>
    </row>
    <row r="631" spans="1:8" x14ac:dyDescent="0.25">
      <c r="A631" s="7" t="s">
        <v>1256</v>
      </c>
      <c r="B631" s="7" t="s">
        <v>1257</v>
      </c>
      <c r="C631" s="8">
        <v>4880.558</v>
      </c>
      <c r="D631" s="8">
        <v>151.77000000000001</v>
      </c>
      <c r="E631" s="8">
        <v>151.596</v>
      </c>
      <c r="F631" s="8">
        <v>4880.384</v>
      </c>
      <c r="G631" s="8">
        <v>4848.8829999999998</v>
      </c>
      <c r="H631" s="8">
        <v>4653.1139999999996</v>
      </c>
    </row>
    <row r="632" spans="1:8" x14ac:dyDescent="0.25">
      <c r="A632" s="7" t="s">
        <v>1258</v>
      </c>
      <c r="B632" s="7" t="s">
        <v>1259</v>
      </c>
      <c r="C632" s="8">
        <v>934.93600000000004</v>
      </c>
      <c r="D632" s="8">
        <v>9.4740000000000002</v>
      </c>
      <c r="E632" s="8">
        <v>9.4740000000000002</v>
      </c>
      <c r="F632" s="8">
        <v>934.93600000000004</v>
      </c>
      <c r="G632" s="8">
        <v>933.524</v>
      </c>
      <c r="H632" s="8">
        <v>912.77</v>
      </c>
    </row>
    <row r="633" spans="1:8" x14ac:dyDescent="0.25">
      <c r="A633" s="7" t="s">
        <v>1260</v>
      </c>
      <c r="B633" s="7" t="s">
        <v>1261</v>
      </c>
      <c r="C633" s="8">
        <v>2416.8820000000001</v>
      </c>
      <c r="D633" s="8">
        <v>85.334000000000003</v>
      </c>
      <c r="E633" s="8">
        <v>85.334000000000003</v>
      </c>
      <c r="F633" s="8">
        <v>2416.8820000000001</v>
      </c>
      <c r="G633" s="8">
        <v>2393.4789999999998</v>
      </c>
      <c r="H633" s="8">
        <v>2319.7199999999998</v>
      </c>
    </row>
    <row r="634" spans="1:8" x14ac:dyDescent="0.25">
      <c r="A634" s="7" t="s">
        <v>1262</v>
      </c>
      <c r="B634" s="7" t="s">
        <v>1263</v>
      </c>
      <c r="C634" s="8">
        <v>627.59100000000001</v>
      </c>
      <c r="D634" s="8">
        <v>9.7799999999999994</v>
      </c>
      <c r="E634" s="8">
        <v>9.7799999999999994</v>
      </c>
      <c r="F634" s="8">
        <v>627.59100000000001</v>
      </c>
      <c r="G634" s="8">
        <v>627.70899999999995</v>
      </c>
      <c r="H634" s="8">
        <v>617.85699999999997</v>
      </c>
    </row>
    <row r="635" spans="1:8" x14ac:dyDescent="0.25">
      <c r="A635" s="7" t="s">
        <v>1264</v>
      </c>
      <c r="B635" s="7" t="s">
        <v>1265</v>
      </c>
      <c r="C635" s="8">
        <v>270.30900000000003</v>
      </c>
      <c r="D635" s="8">
        <v>8.6340000000000003</v>
      </c>
      <c r="E635" s="8">
        <v>8.6340000000000003</v>
      </c>
      <c r="F635" s="8">
        <v>270.30900000000003</v>
      </c>
      <c r="G635" s="8">
        <v>266.63600000000002</v>
      </c>
      <c r="H635" s="8">
        <v>259.78699999999998</v>
      </c>
    </row>
    <row r="636" spans="1:8" x14ac:dyDescent="0.25">
      <c r="A636" s="7" t="s">
        <v>1266</v>
      </c>
      <c r="B636" s="7" t="s">
        <v>1267</v>
      </c>
      <c r="C636" s="8">
        <v>683.71699999999998</v>
      </c>
      <c r="D636" s="8">
        <v>20.216000000000001</v>
      </c>
      <c r="E636" s="8">
        <v>20.216000000000001</v>
      </c>
      <c r="F636" s="8">
        <v>683.71699999999998</v>
      </c>
      <c r="G636" s="8">
        <v>685.21699999999998</v>
      </c>
      <c r="H636" s="8">
        <v>670.50699999999995</v>
      </c>
    </row>
    <row r="637" spans="1:8" x14ac:dyDescent="0.25">
      <c r="A637" s="7" t="s">
        <v>1268</v>
      </c>
      <c r="B637" s="7" t="s">
        <v>1269</v>
      </c>
      <c r="C637" s="8">
        <v>487.18900000000002</v>
      </c>
      <c r="D637" s="8">
        <v>6.181</v>
      </c>
      <c r="E637" s="8">
        <v>6.181</v>
      </c>
      <c r="F637" s="8">
        <v>487.18900000000002</v>
      </c>
      <c r="G637" s="8">
        <v>486.71</v>
      </c>
      <c r="H637" s="8">
        <v>476.13900000000001</v>
      </c>
    </row>
    <row r="638" spans="1:8" x14ac:dyDescent="0.25">
      <c r="A638" s="7" t="s">
        <v>1270</v>
      </c>
      <c r="B638" s="7" t="s">
        <v>1271</v>
      </c>
      <c r="C638" s="8">
        <v>2351.3220000000001</v>
      </c>
      <c r="D638" s="8">
        <v>58.93</v>
      </c>
      <c r="E638" s="8">
        <v>58.93</v>
      </c>
      <c r="F638" s="8">
        <v>2351.3220000000001</v>
      </c>
      <c r="G638" s="8">
        <v>2347.018</v>
      </c>
      <c r="H638" s="8">
        <v>2292.1120000000001</v>
      </c>
    </row>
    <row r="639" spans="1:8" x14ac:dyDescent="0.25">
      <c r="A639" s="7" t="s">
        <v>1272</v>
      </c>
      <c r="B639" s="7" t="s">
        <v>1273</v>
      </c>
      <c r="C639" s="8">
        <v>629.32799999999997</v>
      </c>
      <c r="D639" s="8">
        <v>9.3079999999999998</v>
      </c>
      <c r="E639" s="8">
        <v>9.3079999999999998</v>
      </c>
      <c r="F639" s="8">
        <v>629.32799999999997</v>
      </c>
      <c r="G639" s="8">
        <v>625.10799999999995</v>
      </c>
      <c r="H639" s="8">
        <v>617.92899999999997</v>
      </c>
    </row>
    <row r="640" spans="1:8" x14ac:dyDescent="0.25">
      <c r="A640" s="7" t="s">
        <v>1274</v>
      </c>
      <c r="B640" s="7" t="s">
        <v>1275</v>
      </c>
      <c r="C640" s="8">
        <v>640.74900000000002</v>
      </c>
      <c r="D640" s="8">
        <v>6.5640000000000001</v>
      </c>
      <c r="E640" s="8">
        <v>6.5640000000000001</v>
      </c>
      <c r="F640" s="8">
        <v>640.74900000000002</v>
      </c>
      <c r="G640" s="8">
        <v>638.32799999999997</v>
      </c>
      <c r="H640" s="8">
        <v>627.75699999999995</v>
      </c>
    </row>
    <row r="641" spans="1:8" x14ac:dyDescent="0.25">
      <c r="A641" s="7" t="s">
        <v>1276</v>
      </c>
      <c r="B641" s="7" t="s">
        <v>1277</v>
      </c>
      <c r="C641" s="8">
        <v>97.658000000000001</v>
      </c>
      <c r="D641" s="8">
        <v>0</v>
      </c>
      <c r="E641" s="8">
        <v>0</v>
      </c>
      <c r="F641" s="8">
        <v>97.658000000000001</v>
      </c>
      <c r="G641" s="8">
        <v>98.013999999999996</v>
      </c>
      <c r="H641" s="8">
        <v>98.013999999999996</v>
      </c>
    </row>
    <row r="642" spans="1:8" x14ac:dyDescent="0.25">
      <c r="A642" s="7" t="s">
        <v>1278</v>
      </c>
      <c r="B642" s="7" t="s">
        <v>1279</v>
      </c>
      <c r="C642" s="8">
        <v>281.91899999999998</v>
      </c>
      <c r="D642" s="8">
        <v>0</v>
      </c>
      <c r="E642" s="8">
        <v>0</v>
      </c>
      <c r="F642" s="8">
        <v>281.91899999999998</v>
      </c>
      <c r="G642" s="8">
        <v>281.73599999999999</v>
      </c>
      <c r="H642" s="8">
        <v>280.34699999999998</v>
      </c>
    </row>
    <row r="643" spans="1:8" x14ac:dyDescent="0.25">
      <c r="A643" s="7" t="s">
        <v>1280</v>
      </c>
      <c r="B643" s="7" t="s">
        <v>1281</v>
      </c>
      <c r="C643" s="8">
        <v>236.10599999999999</v>
      </c>
      <c r="D643" s="8">
        <v>3.6760000000000002</v>
      </c>
      <c r="E643" s="8">
        <v>3.6760000000000002</v>
      </c>
      <c r="F643" s="8">
        <v>236.10599999999999</v>
      </c>
      <c r="G643" s="8">
        <v>237.21700000000001</v>
      </c>
      <c r="H643" s="8">
        <v>230.09299999999999</v>
      </c>
    </row>
    <row r="644" spans="1:8" x14ac:dyDescent="0.25">
      <c r="A644" s="7" t="s">
        <v>1282</v>
      </c>
      <c r="B644" s="7" t="s">
        <v>1283</v>
      </c>
      <c r="C644" s="8">
        <v>983.19799999999998</v>
      </c>
      <c r="D644" s="8">
        <v>20.082999999999998</v>
      </c>
      <c r="E644" s="8">
        <v>20.082999999999998</v>
      </c>
      <c r="F644" s="8">
        <v>983.19799999999998</v>
      </c>
      <c r="G644" s="8">
        <v>981.851</v>
      </c>
      <c r="H644" s="8">
        <v>959.97</v>
      </c>
    </row>
    <row r="645" spans="1:8" x14ac:dyDescent="0.25">
      <c r="A645" s="7" t="s">
        <v>1284</v>
      </c>
      <c r="B645" s="7" t="s">
        <v>1285</v>
      </c>
      <c r="C645" s="8">
        <v>299.67599999999999</v>
      </c>
      <c r="D645" s="8">
        <v>5.9550000000000001</v>
      </c>
      <c r="E645" s="8">
        <v>5.9550000000000001</v>
      </c>
      <c r="F645" s="8">
        <v>299.67599999999999</v>
      </c>
      <c r="G645" s="8">
        <v>297.79300000000001</v>
      </c>
      <c r="H645" s="8">
        <v>294.315</v>
      </c>
    </row>
    <row r="646" spans="1:8" x14ac:dyDescent="0.25">
      <c r="A646" s="7" t="s">
        <v>1286</v>
      </c>
      <c r="B646" s="7" t="s">
        <v>1287</v>
      </c>
      <c r="C646" s="8">
        <v>1427.729</v>
      </c>
      <c r="D646" s="8">
        <v>25.06</v>
      </c>
      <c r="E646" s="8">
        <v>25.06</v>
      </c>
      <c r="F646" s="8">
        <v>1427.729</v>
      </c>
      <c r="G646" s="8">
        <v>1421.057</v>
      </c>
      <c r="H646" s="8">
        <v>1353.6320000000001</v>
      </c>
    </row>
    <row r="647" spans="1:8" x14ac:dyDescent="0.25">
      <c r="A647" s="7" t="s">
        <v>1288</v>
      </c>
      <c r="B647" s="7" t="s">
        <v>1289</v>
      </c>
      <c r="C647" s="8">
        <v>699.33100000000002</v>
      </c>
      <c r="D647" s="8">
        <v>9.3800000000000008</v>
      </c>
      <c r="E647" s="8">
        <v>9.3800000000000008</v>
      </c>
      <c r="F647" s="8">
        <v>699.33100000000002</v>
      </c>
      <c r="G647" s="8">
        <v>698.94799999999998</v>
      </c>
      <c r="H647" s="8">
        <v>688.64</v>
      </c>
    </row>
    <row r="648" spans="1:8" x14ac:dyDescent="0.25">
      <c r="A648" s="7" t="s">
        <v>1290</v>
      </c>
      <c r="B648" s="7" t="s">
        <v>1291</v>
      </c>
      <c r="C648" s="8">
        <v>996.93100000000004</v>
      </c>
      <c r="D648" s="8">
        <v>11.885999999999999</v>
      </c>
      <c r="E648" s="8">
        <v>11.885999999999999</v>
      </c>
      <c r="F648" s="8">
        <v>996.93100000000004</v>
      </c>
      <c r="G648" s="8">
        <v>996.26499999999999</v>
      </c>
      <c r="H648" s="8">
        <v>988.47900000000004</v>
      </c>
    </row>
    <row r="649" spans="1:8" x14ac:dyDescent="0.25">
      <c r="A649" s="7" t="s">
        <v>1292</v>
      </c>
      <c r="B649" s="7" t="s">
        <v>1293</v>
      </c>
      <c r="C649" s="8">
        <v>350.69499999999999</v>
      </c>
      <c r="D649" s="8">
        <v>8.8879999999999999</v>
      </c>
      <c r="E649" s="8">
        <v>8.8879999999999999</v>
      </c>
      <c r="F649" s="8">
        <v>350.69499999999999</v>
      </c>
      <c r="G649" s="8">
        <v>350.77300000000002</v>
      </c>
      <c r="H649" s="8">
        <v>342.51</v>
      </c>
    </row>
    <row r="650" spans="1:8" x14ac:dyDescent="0.25">
      <c r="A650" s="7" t="s">
        <v>1294</v>
      </c>
      <c r="B650" s="7" t="s">
        <v>1295</v>
      </c>
      <c r="C650" s="8">
        <v>1403.152</v>
      </c>
      <c r="D650" s="8">
        <v>38.753</v>
      </c>
      <c r="E650" s="8">
        <v>25.827999999999999</v>
      </c>
      <c r="F650" s="8">
        <v>1390.2270000000001</v>
      </c>
      <c r="G650" s="8">
        <v>1384.366</v>
      </c>
      <c r="H650" s="8">
        <v>1343.2670000000001</v>
      </c>
    </row>
    <row r="651" spans="1:8" x14ac:dyDescent="0.25">
      <c r="A651" s="7" t="s">
        <v>1296</v>
      </c>
      <c r="B651" s="7" t="s">
        <v>1297</v>
      </c>
      <c r="C651" s="8">
        <v>2119.9870000000001</v>
      </c>
      <c r="D651" s="8">
        <v>46.267000000000003</v>
      </c>
      <c r="E651" s="8">
        <v>46.267000000000003</v>
      </c>
      <c r="F651" s="8">
        <v>2119.9870000000001</v>
      </c>
      <c r="G651" s="8">
        <v>2096.5500000000002</v>
      </c>
      <c r="H651" s="8">
        <v>2007.9659999999999</v>
      </c>
    </row>
    <row r="652" spans="1:8" x14ac:dyDescent="0.25">
      <c r="A652" s="7" t="s">
        <v>1298</v>
      </c>
      <c r="B652" s="7" t="s">
        <v>1299</v>
      </c>
      <c r="C652" s="8">
        <v>1383.9190000000001</v>
      </c>
      <c r="D652" s="8">
        <v>27.248000000000001</v>
      </c>
      <c r="E652" s="8">
        <v>27.248000000000001</v>
      </c>
      <c r="F652" s="8">
        <v>1383.9190000000001</v>
      </c>
      <c r="G652" s="8">
        <v>1377.7070000000001</v>
      </c>
      <c r="H652" s="8">
        <v>1296.7349999999999</v>
      </c>
    </row>
    <row r="653" spans="1:8" x14ac:dyDescent="0.25">
      <c r="A653" s="7" t="s">
        <v>1300</v>
      </c>
      <c r="B653" s="7" t="s">
        <v>1301</v>
      </c>
      <c r="C653" s="8">
        <v>402.858</v>
      </c>
      <c r="D653" s="8">
        <v>2.3410000000000002</v>
      </c>
      <c r="E653" s="8">
        <v>2.3410000000000002</v>
      </c>
      <c r="F653" s="8">
        <v>402.858</v>
      </c>
      <c r="G653" s="8">
        <v>398.99200000000002</v>
      </c>
      <c r="H653" s="8">
        <v>394.65300000000002</v>
      </c>
    </row>
    <row r="654" spans="1:8" x14ac:dyDescent="0.25">
      <c r="A654" s="7" t="s">
        <v>1302</v>
      </c>
      <c r="B654" s="7" t="s">
        <v>1303</v>
      </c>
      <c r="C654" s="8">
        <v>205.261</v>
      </c>
      <c r="D654" s="8">
        <v>0.97099999999999997</v>
      </c>
      <c r="E654" s="8">
        <v>0.97099999999999997</v>
      </c>
      <c r="F654" s="8">
        <v>205.261</v>
      </c>
      <c r="G654" s="8">
        <v>205.20500000000001</v>
      </c>
      <c r="H654" s="8">
        <v>201.934</v>
      </c>
    </row>
    <row r="655" spans="1:8" x14ac:dyDescent="0.25">
      <c r="A655" s="7" t="s">
        <v>1304</v>
      </c>
      <c r="B655" s="7" t="s">
        <v>1305</v>
      </c>
      <c r="C655" s="8">
        <v>37.527000000000001</v>
      </c>
      <c r="D655" s="8">
        <v>0</v>
      </c>
      <c r="E655" s="8">
        <v>0</v>
      </c>
      <c r="F655" s="8">
        <v>37.527000000000001</v>
      </c>
      <c r="G655" s="8">
        <v>38.015000000000001</v>
      </c>
      <c r="H655" s="8">
        <v>38.015000000000001</v>
      </c>
    </row>
    <row r="656" spans="1:8" x14ac:dyDescent="0.25">
      <c r="A656" s="7" t="s">
        <v>1306</v>
      </c>
      <c r="B656" s="7" t="s">
        <v>1307</v>
      </c>
      <c r="C656" s="8">
        <v>37.212000000000003</v>
      </c>
      <c r="D656" s="8">
        <v>0</v>
      </c>
      <c r="E656" s="8">
        <v>0</v>
      </c>
      <c r="F656" s="8">
        <v>37.212000000000003</v>
      </c>
      <c r="G656" s="8">
        <v>37.212000000000003</v>
      </c>
      <c r="H656" s="8">
        <v>37.212000000000003</v>
      </c>
    </row>
    <row r="657" spans="1:8" x14ac:dyDescent="0.25">
      <c r="A657" s="7" t="s">
        <v>1308</v>
      </c>
      <c r="B657" s="7" t="s">
        <v>1309</v>
      </c>
      <c r="C657" s="8">
        <v>367.40899999999999</v>
      </c>
      <c r="D657" s="8">
        <v>64.649000000000001</v>
      </c>
      <c r="E657" s="8">
        <v>64.263000000000005</v>
      </c>
      <c r="F657" s="8">
        <v>367.02300000000002</v>
      </c>
      <c r="G657" s="8">
        <v>361.31599999999997</v>
      </c>
      <c r="H657" s="8">
        <v>343.32900000000001</v>
      </c>
    </row>
    <row r="658" spans="1:8" x14ac:dyDescent="0.25">
      <c r="A658" s="7" t="s">
        <v>1310</v>
      </c>
      <c r="B658" s="7" t="s">
        <v>1311</v>
      </c>
      <c r="C658" s="8">
        <v>431.28</v>
      </c>
      <c r="D658" s="8">
        <v>13.756</v>
      </c>
      <c r="E658" s="8">
        <v>13.756</v>
      </c>
      <c r="F658" s="8">
        <v>431.28</v>
      </c>
      <c r="G658" s="8">
        <v>429.21899999999999</v>
      </c>
      <c r="H658" s="8">
        <v>412.529</v>
      </c>
    </row>
    <row r="659" spans="1:8" x14ac:dyDescent="0.25">
      <c r="A659" s="7" t="s">
        <v>1312</v>
      </c>
      <c r="B659" s="7" t="s">
        <v>1313</v>
      </c>
      <c r="C659" s="8">
        <v>1636.2809999999999</v>
      </c>
      <c r="D659" s="8">
        <v>203</v>
      </c>
      <c r="E659" s="8">
        <v>203</v>
      </c>
      <c r="F659" s="8">
        <v>1636.2809999999999</v>
      </c>
      <c r="G659" s="8">
        <v>1632.4349999999999</v>
      </c>
      <c r="H659" s="8">
        <v>1586.8030000000001</v>
      </c>
    </row>
    <row r="660" spans="1:8" x14ac:dyDescent="0.25">
      <c r="A660" s="7" t="s">
        <v>1314</v>
      </c>
      <c r="B660" s="7" t="s">
        <v>1315</v>
      </c>
      <c r="C660" s="8">
        <v>4905.1329999999998</v>
      </c>
      <c r="D660" s="8">
        <v>40.213999999999999</v>
      </c>
      <c r="E660" s="8">
        <v>40.213999999999999</v>
      </c>
      <c r="F660" s="8">
        <v>4905.1329999999998</v>
      </c>
      <c r="G660" s="8">
        <v>4879.0439999999999</v>
      </c>
      <c r="H660" s="8">
        <v>4828.6229999999996</v>
      </c>
    </row>
    <row r="661" spans="1:8" x14ac:dyDescent="0.25">
      <c r="A661" s="7" t="s">
        <v>1316</v>
      </c>
      <c r="B661" s="7" t="s">
        <v>1317</v>
      </c>
      <c r="C661" s="8">
        <v>7312.8410000000003</v>
      </c>
      <c r="D661" s="8">
        <v>238.03100000000001</v>
      </c>
      <c r="E661" s="8">
        <v>236.893</v>
      </c>
      <c r="F661" s="8">
        <v>7311.7030000000004</v>
      </c>
      <c r="G661" s="8">
        <v>7309.4309999999996</v>
      </c>
      <c r="H661" s="8">
        <v>6921.2910000000002</v>
      </c>
    </row>
    <row r="662" spans="1:8" x14ac:dyDescent="0.25">
      <c r="A662" s="7" t="s">
        <v>1318</v>
      </c>
      <c r="B662" s="7" t="s">
        <v>1319</v>
      </c>
      <c r="C662" s="8">
        <v>4921.4480000000003</v>
      </c>
      <c r="D662" s="8">
        <v>40.621000000000002</v>
      </c>
      <c r="E662" s="8">
        <v>40.621000000000002</v>
      </c>
      <c r="F662" s="8">
        <v>4921.4480000000003</v>
      </c>
      <c r="G662" s="8">
        <v>4910.5600000000004</v>
      </c>
      <c r="H662" s="8">
        <v>4851.5649999999996</v>
      </c>
    </row>
    <row r="663" spans="1:8" x14ac:dyDescent="0.25">
      <c r="A663" s="7" t="s">
        <v>1320</v>
      </c>
      <c r="B663" s="7" t="s">
        <v>1321</v>
      </c>
      <c r="C663" s="8">
        <v>16168.478999999999</v>
      </c>
      <c r="D663" s="8">
        <v>610.29399999999998</v>
      </c>
      <c r="E663" s="8">
        <v>610.29399999999998</v>
      </c>
      <c r="F663" s="8">
        <v>16168.478999999999</v>
      </c>
      <c r="G663" s="8">
        <v>15960.120999999999</v>
      </c>
      <c r="H663" s="8">
        <v>15343.03</v>
      </c>
    </row>
    <row r="664" spans="1:8" x14ac:dyDescent="0.25">
      <c r="A664" s="7" t="s">
        <v>1322</v>
      </c>
      <c r="B664" s="7" t="s">
        <v>1323</v>
      </c>
      <c r="C664" s="8">
        <v>346.22199999999998</v>
      </c>
      <c r="D664" s="8">
        <v>2.907</v>
      </c>
      <c r="E664" s="8">
        <v>2.907</v>
      </c>
      <c r="F664" s="8">
        <v>346.22199999999998</v>
      </c>
      <c r="G664" s="8">
        <v>344.25700000000001</v>
      </c>
      <c r="H664" s="8">
        <v>333.51600000000002</v>
      </c>
    </row>
    <row r="665" spans="1:8" x14ac:dyDescent="0.25">
      <c r="A665" s="7" t="s">
        <v>1324</v>
      </c>
      <c r="B665" s="7" t="s">
        <v>1325</v>
      </c>
      <c r="C665" s="8">
        <v>1823.021</v>
      </c>
      <c r="D665" s="8">
        <v>16.875</v>
      </c>
      <c r="E665" s="8">
        <v>13.916</v>
      </c>
      <c r="F665" s="8">
        <v>1820.0619999999999</v>
      </c>
      <c r="G665" s="8">
        <v>1823.942</v>
      </c>
      <c r="H665" s="8">
        <v>1806.338</v>
      </c>
    </row>
    <row r="666" spans="1:8" x14ac:dyDescent="0.25">
      <c r="A666" s="7" t="s">
        <v>1326</v>
      </c>
      <c r="B666" s="7" t="s">
        <v>1327</v>
      </c>
      <c r="C666" s="8">
        <v>1085.06</v>
      </c>
      <c r="D666" s="8">
        <v>43.506</v>
      </c>
      <c r="E666" s="8">
        <v>25.411999999999999</v>
      </c>
      <c r="F666" s="8">
        <v>1066.9659999999999</v>
      </c>
      <c r="G666" s="8">
        <v>1061.164</v>
      </c>
      <c r="H666" s="8">
        <v>993.69299999999998</v>
      </c>
    </row>
    <row r="667" spans="1:8" x14ac:dyDescent="0.25">
      <c r="A667" s="7" t="s">
        <v>1328</v>
      </c>
      <c r="B667" s="7" t="s">
        <v>1329</v>
      </c>
      <c r="C667" s="8">
        <v>4324.6149999999998</v>
      </c>
      <c r="D667" s="8">
        <v>128.39400000000001</v>
      </c>
      <c r="E667" s="8">
        <v>128.39400000000001</v>
      </c>
      <c r="F667" s="8">
        <v>4324.6149999999998</v>
      </c>
      <c r="G667" s="8">
        <v>4282.0659999999998</v>
      </c>
      <c r="H667" s="8">
        <v>4041.6010000000001</v>
      </c>
    </row>
    <row r="668" spans="1:8" x14ac:dyDescent="0.25">
      <c r="A668" s="7" t="s">
        <v>1330</v>
      </c>
      <c r="B668" s="7" t="s">
        <v>1331</v>
      </c>
      <c r="C668" s="8">
        <v>471.81599999999997</v>
      </c>
      <c r="D668" s="8">
        <v>14.817</v>
      </c>
      <c r="E668" s="8">
        <v>14.739000000000001</v>
      </c>
      <c r="F668" s="8">
        <v>471.73799999999994</v>
      </c>
      <c r="G668" s="8">
        <v>471.23200000000003</v>
      </c>
      <c r="H668" s="8">
        <v>460.40600000000001</v>
      </c>
    </row>
    <row r="669" spans="1:8" x14ac:dyDescent="0.25">
      <c r="A669" s="7" t="s">
        <v>1332</v>
      </c>
      <c r="B669" s="7" t="s">
        <v>1333</v>
      </c>
      <c r="C669" s="8">
        <v>1698.204</v>
      </c>
      <c r="D669" s="8">
        <v>24.198</v>
      </c>
      <c r="E669" s="8">
        <v>24.198</v>
      </c>
      <c r="F669" s="8">
        <v>1698.204</v>
      </c>
      <c r="G669" s="8">
        <v>1694.0889999999999</v>
      </c>
      <c r="H669" s="8">
        <v>1652.5550000000001</v>
      </c>
    </row>
    <row r="670" spans="1:8" x14ac:dyDescent="0.25">
      <c r="A670" s="7" t="s">
        <v>1334</v>
      </c>
      <c r="B670" s="7" t="s">
        <v>1335</v>
      </c>
      <c r="C670" s="8">
        <v>573.34100000000001</v>
      </c>
      <c r="D670" s="8">
        <v>30.468</v>
      </c>
      <c r="E670" s="8">
        <v>30.468</v>
      </c>
      <c r="F670" s="8">
        <v>573.34100000000001</v>
      </c>
      <c r="G670" s="8">
        <v>574.875</v>
      </c>
      <c r="H670" s="8">
        <v>544.11900000000003</v>
      </c>
    </row>
    <row r="671" spans="1:8" x14ac:dyDescent="0.25">
      <c r="A671" s="7" t="s">
        <v>1336</v>
      </c>
      <c r="B671" s="7" t="s">
        <v>1337</v>
      </c>
      <c r="C671" s="8">
        <v>120.009</v>
      </c>
      <c r="D671" s="8">
        <v>1.9490000000000001</v>
      </c>
      <c r="E671" s="8">
        <v>1.9490000000000001</v>
      </c>
      <c r="F671" s="8">
        <v>120.009</v>
      </c>
      <c r="G671" s="8">
        <v>119.405</v>
      </c>
      <c r="H671" s="8">
        <v>116.157</v>
      </c>
    </row>
    <row r="672" spans="1:8" x14ac:dyDescent="0.25">
      <c r="A672" s="7" t="s">
        <v>1338</v>
      </c>
      <c r="B672" s="7" t="s">
        <v>1339</v>
      </c>
      <c r="C672" s="8">
        <v>3404.7710000000002</v>
      </c>
      <c r="D672" s="8">
        <v>68.474000000000004</v>
      </c>
      <c r="E672" s="8">
        <v>68.408000000000001</v>
      </c>
      <c r="F672" s="8">
        <v>3404.7049999999999</v>
      </c>
      <c r="G672" s="8">
        <v>3402.067</v>
      </c>
      <c r="H672" s="8">
        <v>3332.4940000000001</v>
      </c>
    </row>
    <row r="673" spans="1:8" x14ac:dyDescent="0.25">
      <c r="A673" s="7" t="s">
        <v>1340</v>
      </c>
      <c r="B673" s="7" t="s">
        <v>1341</v>
      </c>
      <c r="C673" s="8">
        <v>12087.611999999999</v>
      </c>
      <c r="D673" s="8">
        <v>117.792</v>
      </c>
      <c r="E673" s="8">
        <v>117.792</v>
      </c>
      <c r="F673" s="8">
        <v>12087.611999999999</v>
      </c>
      <c r="G673" s="8">
        <v>12080.791999999999</v>
      </c>
      <c r="H673" s="8">
        <v>11973.384</v>
      </c>
    </row>
    <row r="674" spans="1:8" x14ac:dyDescent="0.25">
      <c r="A674" s="7" t="s">
        <v>1342</v>
      </c>
      <c r="B674" s="7" t="s">
        <v>1343</v>
      </c>
      <c r="C674" s="8">
        <v>6308.4030000000002</v>
      </c>
      <c r="D674" s="8">
        <v>113.508</v>
      </c>
      <c r="E674" s="8">
        <v>113.508</v>
      </c>
      <c r="F674" s="8">
        <v>6308.4030000000002</v>
      </c>
      <c r="G674" s="8">
        <v>6288.0510000000004</v>
      </c>
      <c r="H674" s="8">
        <v>6134.8389999999999</v>
      </c>
    </row>
    <row r="675" spans="1:8" x14ac:dyDescent="0.25">
      <c r="A675" s="7" t="s">
        <v>1344</v>
      </c>
      <c r="B675" s="7" t="s">
        <v>1345</v>
      </c>
      <c r="C675" s="8">
        <v>1282.6389999999999</v>
      </c>
      <c r="D675" s="8">
        <v>16.596</v>
      </c>
      <c r="E675" s="8">
        <v>16.596</v>
      </c>
      <c r="F675" s="8">
        <v>1282.6389999999999</v>
      </c>
      <c r="G675" s="8">
        <v>1284.77</v>
      </c>
      <c r="H675" s="8">
        <v>1259.232</v>
      </c>
    </row>
    <row r="676" spans="1:8" x14ac:dyDescent="0.25">
      <c r="A676" s="7" t="s">
        <v>1346</v>
      </c>
      <c r="B676" s="7" t="s">
        <v>1347</v>
      </c>
      <c r="C676" s="8">
        <v>5271.2740000000003</v>
      </c>
      <c r="D676" s="8">
        <v>70.006</v>
      </c>
      <c r="E676" s="8">
        <v>69.843000000000004</v>
      </c>
      <c r="F676" s="8">
        <v>5271.1109999999999</v>
      </c>
      <c r="G676" s="8">
        <v>5260.1260000000002</v>
      </c>
      <c r="H676" s="8">
        <v>5184.3869999999997</v>
      </c>
    </row>
    <row r="677" spans="1:8" x14ac:dyDescent="0.25">
      <c r="A677" s="7" t="s">
        <v>1348</v>
      </c>
      <c r="B677" s="7" t="s">
        <v>1349</v>
      </c>
      <c r="C677" s="8">
        <v>1014.362</v>
      </c>
      <c r="D677" s="8">
        <v>13.657</v>
      </c>
      <c r="E677" s="8">
        <v>13.657</v>
      </c>
      <c r="F677" s="8">
        <v>1014.362</v>
      </c>
      <c r="G677" s="8">
        <v>1007.6849999999999</v>
      </c>
      <c r="H677" s="8">
        <v>968.91899999999998</v>
      </c>
    </row>
    <row r="678" spans="1:8" x14ac:dyDescent="0.25">
      <c r="A678" s="7" t="s">
        <v>1350</v>
      </c>
      <c r="B678" s="7" t="s">
        <v>1351</v>
      </c>
      <c r="C678" s="8">
        <v>708.04100000000005</v>
      </c>
      <c r="D678" s="8">
        <v>18.620999999999999</v>
      </c>
      <c r="E678" s="8">
        <v>18.620999999999999</v>
      </c>
      <c r="F678" s="8">
        <v>708.04100000000005</v>
      </c>
      <c r="G678" s="8">
        <v>706.67899999999997</v>
      </c>
      <c r="H678" s="8">
        <v>681.24599999999998</v>
      </c>
    </row>
    <row r="679" spans="1:8" x14ac:dyDescent="0.25">
      <c r="A679" s="7" t="s">
        <v>1352</v>
      </c>
      <c r="B679" s="7" t="s">
        <v>1353</v>
      </c>
      <c r="C679" s="8">
        <v>2051.9850000000001</v>
      </c>
      <c r="D679" s="8">
        <v>31.872</v>
      </c>
      <c r="E679" s="8">
        <v>31.872</v>
      </c>
      <c r="F679" s="8">
        <v>2051.9850000000001</v>
      </c>
      <c r="G679" s="8">
        <v>2059.8850000000002</v>
      </c>
      <c r="H679" s="8">
        <v>2027.287</v>
      </c>
    </row>
    <row r="680" spans="1:8" x14ac:dyDescent="0.25">
      <c r="A680" s="7" t="s">
        <v>1354</v>
      </c>
      <c r="B680" s="7" t="s">
        <v>1355</v>
      </c>
      <c r="C680" s="8">
        <v>2169.297</v>
      </c>
      <c r="D680" s="8">
        <v>26.977</v>
      </c>
      <c r="E680" s="8">
        <v>26.977</v>
      </c>
      <c r="F680" s="8">
        <v>2169.297</v>
      </c>
      <c r="G680" s="8">
        <v>2171.491</v>
      </c>
      <c r="H680" s="8">
        <v>2146.9989999999998</v>
      </c>
    </row>
    <row r="681" spans="1:8" x14ac:dyDescent="0.25">
      <c r="A681" s="7" t="s">
        <v>1356</v>
      </c>
      <c r="B681" s="7" t="s">
        <v>1357</v>
      </c>
      <c r="C681" s="8">
        <v>671.94</v>
      </c>
      <c r="D681" s="8">
        <v>19</v>
      </c>
      <c r="E681" s="8">
        <v>19</v>
      </c>
      <c r="F681" s="8">
        <v>671.94</v>
      </c>
      <c r="G681" s="8">
        <v>669.74900000000002</v>
      </c>
      <c r="H681" s="8">
        <v>653.69100000000003</v>
      </c>
    </row>
    <row r="682" spans="1:8" x14ac:dyDescent="0.25">
      <c r="A682" s="7" t="s">
        <v>1358</v>
      </c>
      <c r="B682" s="7" t="s">
        <v>1359</v>
      </c>
      <c r="C682" s="8">
        <v>375.96100000000001</v>
      </c>
      <c r="D682" s="8">
        <v>13.442</v>
      </c>
      <c r="E682" s="8">
        <v>13.442</v>
      </c>
      <c r="F682" s="8">
        <v>375.96100000000001</v>
      </c>
      <c r="G682" s="8">
        <v>375.339</v>
      </c>
      <c r="H682" s="8">
        <v>362.108</v>
      </c>
    </row>
    <row r="683" spans="1:8" x14ac:dyDescent="0.25">
      <c r="A683" s="7" t="s">
        <v>1360</v>
      </c>
      <c r="B683" s="7" t="s">
        <v>1361</v>
      </c>
      <c r="C683" s="8">
        <v>760.79200000000003</v>
      </c>
      <c r="D683" s="8">
        <v>15.032</v>
      </c>
      <c r="E683" s="8">
        <v>15.032</v>
      </c>
      <c r="F683" s="8">
        <v>760.79200000000003</v>
      </c>
      <c r="G683" s="8">
        <v>762.66800000000001</v>
      </c>
      <c r="H683" s="8">
        <v>748.96799999999996</v>
      </c>
    </row>
    <row r="684" spans="1:8" x14ac:dyDescent="0.25">
      <c r="A684" s="7" t="s">
        <v>1362</v>
      </c>
      <c r="B684" s="7" t="s">
        <v>1363</v>
      </c>
      <c r="C684" s="8">
        <v>95.096999999999994</v>
      </c>
      <c r="D684" s="8">
        <v>4.3630000000000004</v>
      </c>
      <c r="E684" s="8">
        <v>4.3630000000000004</v>
      </c>
      <c r="F684" s="8">
        <v>95.096999999999994</v>
      </c>
      <c r="G684" s="8">
        <v>94.983000000000004</v>
      </c>
      <c r="H684" s="8">
        <v>94.983000000000004</v>
      </c>
    </row>
    <row r="685" spans="1:8" x14ac:dyDescent="0.25">
      <c r="A685" s="7" t="s">
        <v>1364</v>
      </c>
      <c r="B685" s="7" t="s">
        <v>1365</v>
      </c>
      <c r="C685" s="8">
        <v>595.10199999999998</v>
      </c>
      <c r="D685" s="8">
        <v>15.45</v>
      </c>
      <c r="E685" s="8">
        <v>15.45</v>
      </c>
      <c r="F685" s="8">
        <v>595.10199999999998</v>
      </c>
      <c r="G685" s="8">
        <v>592.46500000000003</v>
      </c>
      <c r="H685" s="8">
        <v>573.19299999999998</v>
      </c>
    </row>
    <row r="686" spans="1:8" x14ac:dyDescent="0.25">
      <c r="A686" s="7" t="s">
        <v>1366</v>
      </c>
      <c r="B686" s="7" t="s">
        <v>1367</v>
      </c>
      <c r="C686" s="8">
        <v>992.38800000000003</v>
      </c>
      <c r="D686" s="8">
        <v>22.228999999999999</v>
      </c>
      <c r="E686" s="8">
        <v>22.228999999999999</v>
      </c>
      <c r="F686" s="8">
        <v>992.38800000000003</v>
      </c>
      <c r="G686" s="8">
        <v>985.97</v>
      </c>
      <c r="H686" s="8">
        <v>975.22699999999998</v>
      </c>
    </row>
    <row r="687" spans="1:8" x14ac:dyDescent="0.25">
      <c r="A687" s="7" t="s">
        <v>1368</v>
      </c>
      <c r="B687" s="7" t="s">
        <v>1369</v>
      </c>
      <c r="C687" s="8">
        <v>692.99</v>
      </c>
      <c r="D687" s="8">
        <v>19.812000000000001</v>
      </c>
      <c r="E687" s="8">
        <v>19.812000000000001</v>
      </c>
      <c r="F687" s="8">
        <v>692.99</v>
      </c>
      <c r="G687" s="8">
        <v>688.23199999999997</v>
      </c>
      <c r="H687" s="8">
        <v>670.51300000000003</v>
      </c>
    </row>
    <row r="688" spans="1:8" x14ac:dyDescent="0.25">
      <c r="A688" s="7" t="s">
        <v>1370</v>
      </c>
      <c r="B688" s="7" t="s">
        <v>1371</v>
      </c>
      <c r="C688" s="8">
        <v>210.55600000000001</v>
      </c>
      <c r="D688" s="8">
        <v>6.1630000000000003</v>
      </c>
      <c r="E688" s="8">
        <v>6.1630000000000003</v>
      </c>
      <c r="F688" s="8">
        <v>210.55600000000001</v>
      </c>
      <c r="G688" s="8">
        <v>208.78800000000001</v>
      </c>
      <c r="H688" s="8">
        <v>199.851</v>
      </c>
    </row>
    <row r="689" spans="1:8" x14ac:dyDescent="0.25">
      <c r="A689" s="7" t="s">
        <v>1372</v>
      </c>
      <c r="B689" s="7" t="s">
        <v>1373</v>
      </c>
      <c r="C689" s="8">
        <v>372.59300000000002</v>
      </c>
      <c r="D689" s="8">
        <v>0</v>
      </c>
      <c r="E689" s="8">
        <v>0</v>
      </c>
      <c r="F689" s="8">
        <v>372.59300000000002</v>
      </c>
      <c r="G689" s="8">
        <v>372.09</v>
      </c>
      <c r="H689" s="8">
        <v>369.83</v>
      </c>
    </row>
    <row r="690" spans="1:8" x14ac:dyDescent="0.25">
      <c r="A690" s="7" t="s">
        <v>1374</v>
      </c>
      <c r="B690" s="7" t="s">
        <v>1375</v>
      </c>
      <c r="C690" s="8">
        <v>4295.16</v>
      </c>
      <c r="D690" s="8">
        <v>80.046999999999997</v>
      </c>
      <c r="E690" s="8">
        <v>80.046999999999997</v>
      </c>
      <c r="F690" s="8">
        <v>4295.16</v>
      </c>
      <c r="G690" s="8">
        <v>4287.5519999999997</v>
      </c>
      <c r="H690" s="8">
        <v>4253.8909999999996</v>
      </c>
    </row>
    <row r="691" spans="1:8" x14ac:dyDescent="0.25">
      <c r="A691" s="7" t="s">
        <v>1376</v>
      </c>
      <c r="B691" s="7" t="s">
        <v>1377</v>
      </c>
      <c r="C691" s="8">
        <v>11342.608</v>
      </c>
      <c r="D691" s="8">
        <v>92.576999999999998</v>
      </c>
      <c r="E691" s="8">
        <v>92.576999999999998</v>
      </c>
      <c r="F691" s="8">
        <v>11342.608</v>
      </c>
      <c r="G691" s="8">
        <v>11376.665999999999</v>
      </c>
      <c r="H691" s="8">
        <v>11327.941999999999</v>
      </c>
    </row>
    <row r="692" spans="1:8" x14ac:dyDescent="0.25">
      <c r="A692" s="7" t="s">
        <v>1378</v>
      </c>
      <c r="B692" s="7" t="s">
        <v>1379</v>
      </c>
      <c r="C692" s="8">
        <v>3763.4340000000002</v>
      </c>
      <c r="D692" s="8">
        <v>80.2</v>
      </c>
      <c r="E692" s="8">
        <v>79.269000000000005</v>
      </c>
      <c r="F692" s="8">
        <v>3762.5030000000006</v>
      </c>
      <c r="G692" s="8">
        <v>3753.837</v>
      </c>
      <c r="H692" s="8">
        <v>3683.7669999999998</v>
      </c>
    </row>
    <row r="693" spans="1:8" x14ac:dyDescent="0.25">
      <c r="A693" s="7" t="s">
        <v>1380</v>
      </c>
      <c r="B693" s="7" t="s">
        <v>1381</v>
      </c>
      <c r="C693" s="8">
        <v>1484.056</v>
      </c>
      <c r="D693" s="8">
        <v>42.97</v>
      </c>
      <c r="E693" s="8">
        <v>42.97</v>
      </c>
      <c r="F693" s="8">
        <v>1484.056</v>
      </c>
      <c r="G693" s="8">
        <v>1467.761</v>
      </c>
      <c r="H693" s="8">
        <v>1403.48</v>
      </c>
    </row>
    <row r="694" spans="1:8" x14ac:dyDescent="0.25">
      <c r="A694" s="7" t="s">
        <v>1382</v>
      </c>
      <c r="B694" s="7" t="s">
        <v>1383</v>
      </c>
      <c r="C694" s="8">
        <v>3418.078</v>
      </c>
      <c r="D694" s="8">
        <v>91.355000000000004</v>
      </c>
      <c r="E694" s="8">
        <v>90.713999999999999</v>
      </c>
      <c r="F694" s="8">
        <v>3417.4369999999999</v>
      </c>
      <c r="G694" s="8">
        <v>3410.72</v>
      </c>
      <c r="H694" s="8">
        <v>3310.1550000000002</v>
      </c>
    </row>
    <row r="695" spans="1:8" x14ac:dyDescent="0.25">
      <c r="A695" s="7" t="s">
        <v>1384</v>
      </c>
      <c r="B695" s="7" t="s">
        <v>1385</v>
      </c>
      <c r="C695" s="8">
        <v>4351.058</v>
      </c>
      <c r="D695" s="8">
        <v>169.678</v>
      </c>
      <c r="E695" s="8">
        <v>169.25800000000001</v>
      </c>
      <c r="F695" s="8">
        <v>4350.6379999999999</v>
      </c>
      <c r="G695" s="8">
        <v>4321.1419999999998</v>
      </c>
      <c r="H695" s="8">
        <v>4231.866</v>
      </c>
    </row>
    <row r="696" spans="1:8" x14ac:dyDescent="0.25">
      <c r="A696" s="7" t="s">
        <v>1386</v>
      </c>
      <c r="B696" s="7" t="s">
        <v>1387</v>
      </c>
      <c r="C696" s="8">
        <v>1033.797</v>
      </c>
      <c r="D696" s="8">
        <v>13.513999999999999</v>
      </c>
      <c r="E696" s="8">
        <v>13.513999999999999</v>
      </c>
      <c r="F696" s="8">
        <v>1033.797</v>
      </c>
      <c r="G696" s="8">
        <v>1036.0640000000001</v>
      </c>
      <c r="H696" s="8">
        <v>1010.929</v>
      </c>
    </row>
    <row r="697" spans="1:8" x14ac:dyDescent="0.25">
      <c r="A697" s="7" t="s">
        <v>1388</v>
      </c>
      <c r="B697" s="7" t="s">
        <v>1389</v>
      </c>
      <c r="C697" s="8">
        <v>91.126000000000005</v>
      </c>
      <c r="D697" s="8">
        <v>0</v>
      </c>
      <c r="E697" s="8">
        <v>0</v>
      </c>
      <c r="F697" s="8">
        <v>91.126000000000005</v>
      </c>
      <c r="G697" s="8">
        <v>86.275000000000006</v>
      </c>
      <c r="H697" s="8">
        <v>77.606999999999999</v>
      </c>
    </row>
    <row r="698" spans="1:8" x14ac:dyDescent="0.25">
      <c r="A698" s="7" t="s">
        <v>1390</v>
      </c>
      <c r="B698" s="7" t="s">
        <v>1391</v>
      </c>
      <c r="C698" s="8">
        <v>9109.9789999999994</v>
      </c>
      <c r="D698" s="8">
        <v>26.58</v>
      </c>
      <c r="E698" s="8">
        <v>25.974</v>
      </c>
      <c r="F698" s="8">
        <v>9109.3729999999996</v>
      </c>
      <c r="G698" s="8">
        <v>9096.9120000000003</v>
      </c>
      <c r="H698" s="8">
        <v>8800</v>
      </c>
    </row>
    <row r="699" spans="1:8" x14ac:dyDescent="0.25">
      <c r="A699" s="7" t="s">
        <v>1392</v>
      </c>
      <c r="B699" s="7" t="s">
        <v>1393</v>
      </c>
      <c r="C699" s="8">
        <v>1009.018</v>
      </c>
      <c r="D699" s="8">
        <v>18.513999999999999</v>
      </c>
      <c r="E699" s="8">
        <v>18.513999999999999</v>
      </c>
      <c r="F699" s="8">
        <v>1009.018</v>
      </c>
      <c r="G699" s="8">
        <v>1003.414</v>
      </c>
      <c r="H699" s="8">
        <v>980.601</v>
      </c>
    </row>
    <row r="700" spans="1:8" x14ac:dyDescent="0.25">
      <c r="A700" s="7" t="s">
        <v>1394</v>
      </c>
      <c r="B700" s="7" t="s">
        <v>1395</v>
      </c>
      <c r="C700" s="8">
        <v>63.241999999999997</v>
      </c>
      <c r="D700" s="8">
        <v>2.9740000000000002</v>
      </c>
      <c r="E700" s="8">
        <v>2.9740000000000002</v>
      </c>
      <c r="F700" s="8">
        <v>63.242000000000004</v>
      </c>
      <c r="G700" s="8">
        <v>63.433</v>
      </c>
      <c r="H700" s="8">
        <v>63.433</v>
      </c>
    </row>
    <row r="701" spans="1:8" x14ac:dyDescent="0.25">
      <c r="A701" s="7" t="s">
        <v>1396</v>
      </c>
      <c r="B701" s="7" t="s">
        <v>1397</v>
      </c>
      <c r="C701" s="8">
        <v>156.30099999999999</v>
      </c>
      <c r="D701" s="8">
        <v>1.643</v>
      </c>
      <c r="E701" s="8">
        <v>1.643</v>
      </c>
      <c r="F701" s="8">
        <v>156.30099999999999</v>
      </c>
      <c r="G701" s="8">
        <v>159.13</v>
      </c>
      <c r="H701" s="8">
        <v>157.53899999999999</v>
      </c>
    </row>
    <row r="702" spans="1:8" x14ac:dyDescent="0.25">
      <c r="A702" s="7" t="s">
        <v>1398</v>
      </c>
      <c r="B702" s="7" t="s">
        <v>1399</v>
      </c>
      <c r="C702" s="8">
        <v>550.47799999999995</v>
      </c>
      <c r="D702" s="8">
        <v>13.032</v>
      </c>
      <c r="E702" s="8">
        <v>13.032</v>
      </c>
      <c r="F702" s="8">
        <v>550.47799999999995</v>
      </c>
      <c r="G702" s="8">
        <v>555.59699999999998</v>
      </c>
      <c r="H702" s="8">
        <v>529.62800000000004</v>
      </c>
    </row>
    <row r="703" spans="1:8" x14ac:dyDescent="0.25">
      <c r="A703" s="7" t="s">
        <v>1400</v>
      </c>
      <c r="B703" s="7" t="s">
        <v>1401</v>
      </c>
      <c r="C703" s="8">
        <v>184.673</v>
      </c>
      <c r="D703" s="8">
        <v>3.323</v>
      </c>
      <c r="E703" s="8">
        <v>3.323</v>
      </c>
      <c r="F703" s="8">
        <v>184.673</v>
      </c>
      <c r="G703" s="8">
        <v>183.78899999999999</v>
      </c>
      <c r="H703" s="8">
        <v>178.994</v>
      </c>
    </row>
    <row r="704" spans="1:8" x14ac:dyDescent="0.25">
      <c r="A704" s="7" t="s">
        <v>1402</v>
      </c>
      <c r="B704" s="7" t="s">
        <v>1403</v>
      </c>
      <c r="C704" s="8">
        <v>4505.5529999999999</v>
      </c>
      <c r="D704" s="8">
        <v>87.581999999999994</v>
      </c>
      <c r="E704" s="8">
        <v>87.581999999999994</v>
      </c>
      <c r="F704" s="8">
        <v>4505.5529999999999</v>
      </c>
      <c r="G704" s="8">
        <v>4481.8950000000004</v>
      </c>
      <c r="H704" s="8">
        <v>4320.4459999999999</v>
      </c>
    </row>
    <row r="705" spans="1:8" x14ac:dyDescent="0.25">
      <c r="A705" s="7" t="s">
        <v>1404</v>
      </c>
      <c r="B705" s="7" t="s">
        <v>1405</v>
      </c>
      <c r="C705" s="8">
        <v>1058.087</v>
      </c>
      <c r="D705" s="8">
        <v>46.442999999999998</v>
      </c>
      <c r="E705" s="8">
        <v>46.442999999999998</v>
      </c>
      <c r="F705" s="8">
        <v>1058.087</v>
      </c>
      <c r="G705" s="8">
        <v>1047.421</v>
      </c>
      <c r="H705" s="8">
        <v>1002.798</v>
      </c>
    </row>
    <row r="706" spans="1:8" x14ac:dyDescent="0.25">
      <c r="A706" s="7" t="s">
        <v>1406</v>
      </c>
      <c r="B706" s="7" t="s">
        <v>1407</v>
      </c>
      <c r="C706" s="8">
        <v>18.239000000000001</v>
      </c>
      <c r="D706" s="8">
        <v>0</v>
      </c>
      <c r="E706" s="8">
        <v>0</v>
      </c>
      <c r="F706" s="8">
        <v>18.239000000000001</v>
      </c>
      <c r="G706" s="8">
        <v>18.204999999999998</v>
      </c>
      <c r="H706" s="8">
        <v>18.204999999999998</v>
      </c>
    </row>
    <row r="707" spans="1:8" x14ac:dyDescent="0.25">
      <c r="A707" s="7" t="s">
        <v>1408</v>
      </c>
      <c r="B707" s="7" t="s">
        <v>1409</v>
      </c>
      <c r="C707" s="8">
        <v>540.26599999999996</v>
      </c>
      <c r="D707" s="8">
        <v>15.614000000000001</v>
      </c>
      <c r="E707" s="8">
        <v>15.614000000000001</v>
      </c>
      <c r="F707" s="8">
        <v>540.26599999999996</v>
      </c>
      <c r="G707" s="8">
        <v>535.43299999999999</v>
      </c>
      <c r="H707" s="8">
        <v>519.37099999999998</v>
      </c>
    </row>
    <row r="708" spans="1:8" x14ac:dyDescent="0.25">
      <c r="A708" s="7" t="s">
        <v>1410</v>
      </c>
      <c r="B708" s="7" t="s">
        <v>1411</v>
      </c>
      <c r="C708" s="8">
        <v>96.703999999999994</v>
      </c>
      <c r="D708" s="8">
        <v>0</v>
      </c>
      <c r="E708" s="8">
        <v>0</v>
      </c>
      <c r="F708" s="8">
        <v>96.703999999999994</v>
      </c>
      <c r="G708" s="8">
        <v>95.093000000000004</v>
      </c>
      <c r="H708" s="8">
        <v>95.093000000000004</v>
      </c>
    </row>
    <row r="709" spans="1:8" x14ac:dyDescent="0.25">
      <c r="A709" s="7" t="s">
        <v>1412</v>
      </c>
      <c r="B709" s="7" t="s">
        <v>1413</v>
      </c>
      <c r="C709" s="8">
        <v>524.58900000000006</v>
      </c>
      <c r="D709" s="8">
        <v>9.2390000000000008</v>
      </c>
      <c r="E709" s="8">
        <v>9.2390000000000008</v>
      </c>
      <c r="F709" s="8">
        <v>524.58900000000006</v>
      </c>
      <c r="G709" s="8">
        <v>524.12800000000004</v>
      </c>
      <c r="H709" s="8">
        <v>516.45500000000004</v>
      </c>
    </row>
    <row r="710" spans="1:8" x14ac:dyDescent="0.25">
      <c r="A710" s="7" t="s">
        <v>1414</v>
      </c>
      <c r="B710" s="7" t="s">
        <v>1415</v>
      </c>
      <c r="C710" s="8">
        <v>2733.1350000000002</v>
      </c>
      <c r="D710" s="8">
        <v>91.908000000000001</v>
      </c>
      <c r="E710" s="8">
        <v>91.908000000000001</v>
      </c>
      <c r="F710" s="8">
        <v>2733.1350000000002</v>
      </c>
      <c r="G710" s="8">
        <v>2697.0610000000001</v>
      </c>
      <c r="H710" s="8">
        <v>2578.4070000000002</v>
      </c>
    </row>
    <row r="711" spans="1:8" x14ac:dyDescent="0.25">
      <c r="A711" s="7" t="s">
        <v>1416</v>
      </c>
      <c r="B711" s="7" t="s">
        <v>1417</v>
      </c>
      <c r="C711" s="8">
        <v>612.40800000000002</v>
      </c>
      <c r="D711" s="8">
        <v>12.407</v>
      </c>
      <c r="E711" s="8">
        <v>12.407</v>
      </c>
      <c r="F711" s="8">
        <v>612.40800000000002</v>
      </c>
      <c r="G711" s="8">
        <v>607.94200000000001</v>
      </c>
      <c r="H711" s="8">
        <v>587.33000000000004</v>
      </c>
    </row>
    <row r="712" spans="1:8" x14ac:dyDescent="0.25">
      <c r="A712" s="7" t="s">
        <v>1418</v>
      </c>
      <c r="B712" s="7" t="s">
        <v>1419</v>
      </c>
      <c r="C712" s="8">
        <v>388.5</v>
      </c>
      <c r="D712" s="8">
        <v>7.4029999999999996</v>
      </c>
      <c r="E712" s="8">
        <v>7.4029999999999996</v>
      </c>
      <c r="F712" s="8">
        <v>388.5</v>
      </c>
      <c r="G712" s="8">
        <v>383.91199999999998</v>
      </c>
      <c r="H712" s="8">
        <v>378.14600000000002</v>
      </c>
    </row>
    <row r="713" spans="1:8" x14ac:dyDescent="0.25">
      <c r="A713" s="7" t="s">
        <v>1420</v>
      </c>
      <c r="B713" s="7" t="s">
        <v>1421</v>
      </c>
      <c r="C713" s="8">
        <v>750.62099999999998</v>
      </c>
      <c r="D713" s="8">
        <v>3.4220000000000002</v>
      </c>
      <c r="E713" s="8">
        <v>3.4220000000000002</v>
      </c>
      <c r="F713" s="8">
        <v>750.62099999999998</v>
      </c>
      <c r="G713" s="8">
        <v>745.44</v>
      </c>
      <c r="H713" s="8">
        <v>729.56</v>
      </c>
    </row>
    <row r="714" spans="1:8" x14ac:dyDescent="0.25">
      <c r="A714" s="7" t="s">
        <v>1422</v>
      </c>
      <c r="B714" s="7" t="s">
        <v>1423</v>
      </c>
      <c r="C714" s="8">
        <v>234.63399999999999</v>
      </c>
      <c r="D714" s="8">
        <v>1.4550000000000001</v>
      </c>
      <c r="E714" s="8">
        <v>1.4550000000000001</v>
      </c>
      <c r="F714" s="8">
        <v>234.63399999999999</v>
      </c>
      <c r="G714" s="8">
        <v>232.62299999999999</v>
      </c>
      <c r="H714" s="8">
        <v>226.92500000000001</v>
      </c>
    </row>
    <row r="715" spans="1:8" x14ac:dyDescent="0.25">
      <c r="A715" s="7" t="s">
        <v>1424</v>
      </c>
      <c r="B715" s="7" t="s">
        <v>1425</v>
      </c>
      <c r="C715" s="8">
        <v>339.06799999999998</v>
      </c>
      <c r="D715" s="8">
        <v>9.5530000000000008</v>
      </c>
      <c r="E715" s="8">
        <v>9.5530000000000008</v>
      </c>
      <c r="F715" s="8">
        <v>339.06799999999998</v>
      </c>
      <c r="G715" s="8">
        <v>335.87799999999999</v>
      </c>
      <c r="H715" s="8">
        <v>322.08199999999999</v>
      </c>
    </row>
    <row r="716" spans="1:8" x14ac:dyDescent="0.25">
      <c r="A716" s="7" t="s">
        <v>1426</v>
      </c>
      <c r="B716" s="7" t="s">
        <v>1427</v>
      </c>
      <c r="C716" s="8">
        <v>118.756</v>
      </c>
      <c r="D716" s="8">
        <v>2.169</v>
      </c>
      <c r="E716" s="8">
        <v>2.169</v>
      </c>
      <c r="F716" s="8">
        <v>118.756</v>
      </c>
      <c r="G716" s="8">
        <v>120.25700000000001</v>
      </c>
      <c r="H716" s="8">
        <v>120.25700000000001</v>
      </c>
    </row>
    <row r="717" spans="1:8" x14ac:dyDescent="0.25">
      <c r="A717" s="7" t="s">
        <v>1428</v>
      </c>
      <c r="B717" s="7" t="s">
        <v>1429</v>
      </c>
      <c r="C717" s="8">
        <v>1008</v>
      </c>
      <c r="D717" s="8">
        <v>13.922000000000001</v>
      </c>
      <c r="E717" s="8">
        <v>13.922000000000001</v>
      </c>
      <c r="F717" s="8">
        <v>1008</v>
      </c>
      <c r="G717" s="8">
        <v>1008.054</v>
      </c>
      <c r="H717" s="8">
        <v>962.86099999999999</v>
      </c>
    </row>
    <row r="718" spans="1:8" x14ac:dyDescent="0.25">
      <c r="A718" s="7" t="s">
        <v>1430</v>
      </c>
      <c r="B718" s="7" t="s">
        <v>1431</v>
      </c>
      <c r="C718" s="8">
        <v>3611.09</v>
      </c>
      <c r="D718" s="8">
        <v>152.928</v>
      </c>
      <c r="E718" s="8">
        <v>152.928</v>
      </c>
      <c r="F718" s="8">
        <v>3611.09</v>
      </c>
      <c r="G718" s="8">
        <v>3608.788</v>
      </c>
      <c r="H718" s="8">
        <v>3445.2150000000001</v>
      </c>
    </row>
    <row r="719" spans="1:8" x14ac:dyDescent="0.25">
      <c r="A719" s="7" t="s">
        <v>1432</v>
      </c>
      <c r="B719" s="7" t="s">
        <v>1433</v>
      </c>
      <c r="C719" s="8">
        <v>2288.451</v>
      </c>
      <c r="D719" s="8">
        <v>29.692</v>
      </c>
      <c r="E719" s="8">
        <v>29.692</v>
      </c>
      <c r="F719" s="8">
        <v>2288.451</v>
      </c>
      <c r="G719" s="8">
        <v>2285.442</v>
      </c>
      <c r="H719" s="8">
        <v>2228.4290000000001</v>
      </c>
    </row>
    <row r="720" spans="1:8" x14ac:dyDescent="0.25">
      <c r="A720" s="7" t="s">
        <v>1434</v>
      </c>
      <c r="B720" s="7" t="s">
        <v>1435</v>
      </c>
      <c r="C720" s="8">
        <v>1057.701</v>
      </c>
      <c r="D720" s="8">
        <v>18.605</v>
      </c>
      <c r="E720" s="8">
        <v>18.605</v>
      </c>
      <c r="F720" s="8">
        <v>1057.701</v>
      </c>
      <c r="G720" s="8">
        <v>1054.4880000000001</v>
      </c>
      <c r="H720" s="8">
        <v>1030.364</v>
      </c>
    </row>
    <row r="721" spans="1:8" x14ac:dyDescent="0.25">
      <c r="A721" s="7" t="s">
        <v>1436</v>
      </c>
      <c r="B721" s="7" t="s">
        <v>1437</v>
      </c>
      <c r="C721" s="8">
        <v>120.544</v>
      </c>
      <c r="D721" s="8">
        <v>3.54</v>
      </c>
      <c r="E721" s="8">
        <v>3.54</v>
      </c>
      <c r="F721" s="8">
        <v>120.544</v>
      </c>
      <c r="G721" s="8">
        <v>121.29900000000001</v>
      </c>
      <c r="H721" s="8">
        <v>121.29900000000001</v>
      </c>
    </row>
    <row r="722" spans="1:8" x14ac:dyDescent="0.25">
      <c r="A722" s="7" t="s">
        <v>1438</v>
      </c>
      <c r="B722" s="7" t="s">
        <v>1439</v>
      </c>
      <c r="C722" s="8">
        <v>1178.1320000000001</v>
      </c>
      <c r="D722" s="8">
        <v>23.905000000000001</v>
      </c>
      <c r="E722" s="8">
        <v>23.905000000000001</v>
      </c>
      <c r="F722" s="8">
        <v>1178.1320000000001</v>
      </c>
      <c r="G722" s="8">
        <v>1167.6849999999999</v>
      </c>
      <c r="H722" s="8">
        <v>1097.2449999999999</v>
      </c>
    </row>
    <row r="723" spans="1:8" x14ac:dyDescent="0.25">
      <c r="A723" s="7" t="s">
        <v>1440</v>
      </c>
      <c r="B723" s="7" t="s">
        <v>1441</v>
      </c>
      <c r="C723" s="8">
        <v>551.93899999999996</v>
      </c>
      <c r="D723" s="8">
        <v>11.377000000000001</v>
      </c>
      <c r="E723" s="8">
        <v>11.377000000000001</v>
      </c>
      <c r="F723" s="8">
        <v>551.93899999999996</v>
      </c>
      <c r="G723" s="8">
        <v>549.52499999999998</v>
      </c>
      <c r="H723" s="8">
        <v>531.96600000000001</v>
      </c>
    </row>
    <row r="724" spans="1:8" x14ac:dyDescent="0.25">
      <c r="A724" s="7" t="s">
        <v>1442</v>
      </c>
      <c r="B724" s="7" t="s">
        <v>1443</v>
      </c>
      <c r="C724" s="8">
        <v>301.31599999999997</v>
      </c>
      <c r="D724" s="8">
        <v>7.5090000000000003</v>
      </c>
      <c r="E724" s="8">
        <v>7.5090000000000003</v>
      </c>
      <c r="F724" s="8">
        <v>301.31599999999997</v>
      </c>
      <c r="G724" s="8">
        <v>301.36500000000001</v>
      </c>
      <c r="H724" s="8">
        <v>296.346</v>
      </c>
    </row>
    <row r="725" spans="1:8" x14ac:dyDescent="0.25">
      <c r="A725" s="7" t="s">
        <v>1444</v>
      </c>
      <c r="B725" s="7" t="s">
        <v>1445</v>
      </c>
      <c r="C725" s="8">
        <v>464.14100000000002</v>
      </c>
      <c r="D725" s="8">
        <v>11.574</v>
      </c>
      <c r="E725" s="8">
        <v>11.574</v>
      </c>
      <c r="F725" s="8">
        <v>464.14100000000002</v>
      </c>
      <c r="G725" s="8">
        <v>465.34</v>
      </c>
      <c r="H725" s="8">
        <v>458.21</v>
      </c>
    </row>
    <row r="726" spans="1:8" x14ac:dyDescent="0.25">
      <c r="A726" s="7" t="s">
        <v>1446</v>
      </c>
      <c r="B726" s="7" t="s">
        <v>1447</v>
      </c>
      <c r="C726" s="8">
        <v>3170.837</v>
      </c>
      <c r="D726" s="8">
        <v>35.947000000000003</v>
      </c>
      <c r="E726" s="8">
        <v>35.947000000000003</v>
      </c>
      <c r="F726" s="8">
        <v>3170.837</v>
      </c>
      <c r="G726" s="8">
        <v>3160.665</v>
      </c>
      <c r="H726" s="8">
        <v>3083.8560000000002</v>
      </c>
    </row>
    <row r="727" spans="1:8" x14ac:dyDescent="0.25">
      <c r="A727" s="7" t="s">
        <v>1448</v>
      </c>
      <c r="B727" s="7" t="s">
        <v>1449</v>
      </c>
      <c r="C727" s="8">
        <v>302.37200000000001</v>
      </c>
      <c r="D727" s="8">
        <v>16.058</v>
      </c>
      <c r="E727" s="8">
        <v>16.058</v>
      </c>
      <c r="F727" s="8">
        <v>302.37200000000001</v>
      </c>
      <c r="G727" s="8">
        <v>307.51100000000002</v>
      </c>
      <c r="H727" s="8">
        <v>294.59500000000003</v>
      </c>
    </row>
    <row r="728" spans="1:8" x14ac:dyDescent="0.25">
      <c r="A728" s="7" t="s">
        <v>1450</v>
      </c>
      <c r="B728" s="7" t="s">
        <v>1451</v>
      </c>
      <c r="C728" s="8">
        <v>1204.3710000000001</v>
      </c>
      <c r="D728" s="8">
        <v>28.282</v>
      </c>
      <c r="E728" s="8">
        <v>28.282</v>
      </c>
      <c r="F728" s="8">
        <v>1204.3710000000001</v>
      </c>
      <c r="G728" s="8">
        <v>1202.809</v>
      </c>
      <c r="H728" s="8">
        <v>1181.213</v>
      </c>
    </row>
    <row r="729" spans="1:8" x14ac:dyDescent="0.25">
      <c r="A729" s="7" t="s">
        <v>1452</v>
      </c>
      <c r="B729" s="7" t="s">
        <v>1453</v>
      </c>
      <c r="C729" s="8">
        <v>1059.3440000000001</v>
      </c>
      <c r="D729" s="8">
        <v>11.397</v>
      </c>
      <c r="E729" s="8">
        <v>11.397</v>
      </c>
      <c r="F729" s="8">
        <v>1059.3440000000001</v>
      </c>
      <c r="G729" s="8">
        <v>1055.4179999999999</v>
      </c>
      <c r="H729" s="8">
        <v>1042.634</v>
      </c>
    </row>
    <row r="730" spans="1:8" x14ac:dyDescent="0.25">
      <c r="A730" s="7" t="s">
        <v>1454</v>
      </c>
      <c r="B730" s="7" t="s">
        <v>1455</v>
      </c>
      <c r="C730" s="8">
        <v>254.36600000000001</v>
      </c>
      <c r="D730" s="8">
        <v>6.7380000000000004</v>
      </c>
      <c r="E730" s="8">
        <v>6.7380000000000004</v>
      </c>
      <c r="F730" s="8">
        <v>254.36600000000001</v>
      </c>
      <c r="G730" s="8">
        <v>253.613</v>
      </c>
      <c r="H730" s="8">
        <v>250.578</v>
      </c>
    </row>
    <row r="731" spans="1:8" x14ac:dyDescent="0.25">
      <c r="A731" s="7" t="s">
        <v>1456</v>
      </c>
      <c r="B731" s="7" t="s">
        <v>1457</v>
      </c>
      <c r="C731" s="8">
        <v>648.505</v>
      </c>
      <c r="D731" s="8">
        <v>7.3250000000000002</v>
      </c>
      <c r="E731" s="8">
        <v>7.3250000000000002</v>
      </c>
      <c r="F731" s="8">
        <v>648.505</v>
      </c>
      <c r="G731" s="8">
        <v>649.351</v>
      </c>
      <c r="H731" s="8">
        <v>644.93299999999999</v>
      </c>
    </row>
    <row r="732" spans="1:8" x14ac:dyDescent="0.25">
      <c r="A732" s="7" t="s">
        <v>1458</v>
      </c>
      <c r="B732" s="7" t="s">
        <v>1459</v>
      </c>
      <c r="C732" s="8">
        <v>102.372</v>
      </c>
      <c r="D732" s="8">
        <v>2.68</v>
      </c>
      <c r="E732" s="8">
        <v>2.68</v>
      </c>
      <c r="F732" s="8">
        <v>102.372</v>
      </c>
      <c r="G732" s="8">
        <v>102.423</v>
      </c>
      <c r="H732" s="8">
        <v>102.423</v>
      </c>
    </row>
    <row r="733" spans="1:8" x14ac:dyDescent="0.25">
      <c r="A733" s="7" t="s">
        <v>1460</v>
      </c>
      <c r="B733" s="7" t="s">
        <v>1461</v>
      </c>
      <c r="C733" s="8">
        <v>128.03899999999999</v>
      </c>
      <c r="D733" s="8">
        <v>0.97499999999999998</v>
      </c>
      <c r="E733" s="8">
        <v>0.97499999999999998</v>
      </c>
      <c r="F733" s="8">
        <v>128.03899999999999</v>
      </c>
      <c r="G733" s="8">
        <v>128.089</v>
      </c>
      <c r="H733" s="8">
        <v>128.089</v>
      </c>
    </row>
    <row r="734" spans="1:8" x14ac:dyDescent="0.25">
      <c r="A734" s="7" t="s">
        <v>1462</v>
      </c>
      <c r="B734" s="7" t="s">
        <v>1463</v>
      </c>
      <c r="C734" s="8">
        <v>75.599000000000004</v>
      </c>
      <c r="D734" s="8">
        <v>1.6519999999999999</v>
      </c>
      <c r="E734" s="8">
        <v>1.6519999999999999</v>
      </c>
      <c r="F734" s="8">
        <v>75.599000000000004</v>
      </c>
      <c r="G734" s="8">
        <v>74.454999999999998</v>
      </c>
      <c r="H734" s="8">
        <v>74.454999999999998</v>
      </c>
    </row>
    <row r="735" spans="1:8" x14ac:dyDescent="0.25">
      <c r="A735" s="7" t="s">
        <v>1464</v>
      </c>
      <c r="B735" s="7" t="s">
        <v>1465</v>
      </c>
      <c r="C735" s="8">
        <v>1771.68</v>
      </c>
      <c r="D735" s="8">
        <v>35.871000000000002</v>
      </c>
      <c r="E735" s="8">
        <v>35.491</v>
      </c>
      <c r="F735" s="8">
        <v>1771.3</v>
      </c>
      <c r="G735" s="8">
        <v>1762.6</v>
      </c>
      <c r="H735" s="8">
        <v>1737.01</v>
      </c>
    </row>
    <row r="736" spans="1:8" x14ac:dyDescent="0.25">
      <c r="A736" s="7" t="s">
        <v>1466</v>
      </c>
      <c r="B736" s="7" t="s">
        <v>1467</v>
      </c>
      <c r="C736" s="8">
        <v>998.96199999999999</v>
      </c>
      <c r="D736" s="8">
        <v>6.5789999999999997</v>
      </c>
      <c r="E736" s="8">
        <v>6.5789999999999997</v>
      </c>
      <c r="F736" s="8">
        <v>998.96199999999999</v>
      </c>
      <c r="G736" s="8">
        <v>1000.722</v>
      </c>
      <c r="H736" s="8">
        <v>990.78499999999997</v>
      </c>
    </row>
    <row r="737" spans="1:8" x14ac:dyDescent="0.25">
      <c r="A737" s="7" t="s">
        <v>1468</v>
      </c>
      <c r="B737" s="7" t="s">
        <v>1469</v>
      </c>
      <c r="C737" s="8">
        <v>144.24600000000001</v>
      </c>
      <c r="D737" s="8">
        <v>3.4449999999999998</v>
      </c>
      <c r="E737" s="8">
        <v>3.4449999999999998</v>
      </c>
      <c r="F737" s="8">
        <v>144.24600000000001</v>
      </c>
      <c r="G737" s="8">
        <v>145.03899999999999</v>
      </c>
      <c r="H737" s="8">
        <v>145.03899999999999</v>
      </c>
    </row>
    <row r="738" spans="1:8" x14ac:dyDescent="0.25">
      <c r="A738" s="7" t="s">
        <v>1470</v>
      </c>
      <c r="B738" s="7" t="s">
        <v>1471</v>
      </c>
      <c r="C738" s="8">
        <v>864.83299999999997</v>
      </c>
      <c r="D738" s="8">
        <v>26.530999999999999</v>
      </c>
      <c r="E738" s="8">
        <v>26.530999999999999</v>
      </c>
      <c r="F738" s="8">
        <v>864.83299999999997</v>
      </c>
      <c r="G738" s="8">
        <v>861.53800000000001</v>
      </c>
      <c r="H738" s="8">
        <v>834.54899999999998</v>
      </c>
    </row>
    <row r="739" spans="1:8" x14ac:dyDescent="0.25">
      <c r="A739" s="7" t="s">
        <v>1472</v>
      </c>
      <c r="B739" s="7" t="s">
        <v>1473</v>
      </c>
      <c r="C739" s="8">
        <v>620.19500000000005</v>
      </c>
      <c r="D739" s="8">
        <v>8.9730000000000008</v>
      </c>
      <c r="E739" s="8">
        <v>8.9730000000000008</v>
      </c>
      <c r="F739" s="8">
        <v>620.19500000000005</v>
      </c>
      <c r="G739" s="8">
        <v>622.13800000000003</v>
      </c>
      <c r="H739" s="8">
        <v>608.55799999999999</v>
      </c>
    </row>
    <row r="740" spans="1:8" x14ac:dyDescent="0.25">
      <c r="A740" s="7" t="s">
        <v>1474</v>
      </c>
      <c r="B740" s="7" t="s">
        <v>1475</v>
      </c>
      <c r="C740" s="8">
        <v>561.88300000000004</v>
      </c>
      <c r="D740" s="8">
        <v>5.415</v>
      </c>
      <c r="E740" s="8">
        <v>5.415</v>
      </c>
      <c r="F740" s="8">
        <v>561.88300000000004</v>
      </c>
      <c r="G740" s="8">
        <v>557.95699999999999</v>
      </c>
      <c r="H740" s="8">
        <v>547.05899999999997</v>
      </c>
    </row>
    <row r="741" spans="1:8" x14ac:dyDescent="0.25">
      <c r="A741" s="7" t="s">
        <v>1476</v>
      </c>
      <c r="B741" s="7" t="s">
        <v>1477</v>
      </c>
      <c r="C741" s="8">
        <v>168.24799999999999</v>
      </c>
      <c r="D741" s="8">
        <v>13.945</v>
      </c>
      <c r="E741" s="8">
        <v>13.945</v>
      </c>
      <c r="F741" s="8">
        <v>168.24799999999999</v>
      </c>
      <c r="G741" s="8">
        <v>168.77099999999999</v>
      </c>
      <c r="H741" s="8">
        <v>162.90100000000001</v>
      </c>
    </row>
    <row r="742" spans="1:8" x14ac:dyDescent="0.25">
      <c r="A742" s="7" t="s">
        <v>1478</v>
      </c>
      <c r="B742" s="7" t="s">
        <v>1479</v>
      </c>
      <c r="C742" s="8">
        <v>641.94100000000003</v>
      </c>
      <c r="D742" s="8">
        <v>9.843</v>
      </c>
      <c r="E742" s="8">
        <v>9.843</v>
      </c>
      <c r="F742" s="8">
        <v>641.94100000000003</v>
      </c>
      <c r="G742" s="8">
        <v>638.49400000000003</v>
      </c>
      <c r="H742" s="8">
        <v>627.471</v>
      </c>
    </row>
    <row r="743" spans="1:8" x14ac:dyDescent="0.25">
      <c r="A743" s="7" t="s">
        <v>1480</v>
      </c>
      <c r="B743" s="7" t="s">
        <v>1481</v>
      </c>
      <c r="C743" s="8">
        <v>6967.116</v>
      </c>
      <c r="D743" s="8">
        <v>147.095</v>
      </c>
      <c r="E743" s="8">
        <v>147.095</v>
      </c>
      <c r="F743" s="8">
        <v>6967.116</v>
      </c>
      <c r="G743" s="8">
        <v>6992.14</v>
      </c>
      <c r="H743" s="8">
        <v>6839.9920000000002</v>
      </c>
    </row>
    <row r="744" spans="1:8" x14ac:dyDescent="0.25">
      <c r="A744" s="7" t="s">
        <v>1482</v>
      </c>
      <c r="B744" s="7" t="s">
        <v>1483</v>
      </c>
      <c r="C744" s="8">
        <v>5106.4639999999999</v>
      </c>
      <c r="D744" s="8">
        <v>88.563999999999993</v>
      </c>
      <c r="E744" s="8">
        <v>88.563999999999993</v>
      </c>
      <c r="F744" s="8">
        <v>5106.4639999999999</v>
      </c>
      <c r="G744" s="8">
        <v>5090.9809999999998</v>
      </c>
      <c r="H744" s="8">
        <v>4979.3329999999996</v>
      </c>
    </row>
    <row r="745" spans="1:8" x14ac:dyDescent="0.25">
      <c r="A745" s="7" t="s">
        <v>1484</v>
      </c>
      <c r="B745" s="7" t="s">
        <v>1485</v>
      </c>
      <c r="C745" s="8">
        <v>176.49700000000001</v>
      </c>
      <c r="D745" s="8">
        <v>2.117</v>
      </c>
      <c r="E745" s="8">
        <v>2.117</v>
      </c>
      <c r="F745" s="8">
        <v>176.49700000000001</v>
      </c>
      <c r="G745" s="8">
        <v>176.113</v>
      </c>
      <c r="H745" s="8">
        <v>173.98699999999999</v>
      </c>
    </row>
    <row r="746" spans="1:8" x14ac:dyDescent="0.25">
      <c r="A746" s="7" t="s">
        <v>1486</v>
      </c>
      <c r="B746" s="7" t="s">
        <v>1487</v>
      </c>
      <c r="C746" s="8">
        <v>1297.2829999999999</v>
      </c>
      <c r="D746" s="8">
        <v>27.928000000000001</v>
      </c>
      <c r="E746" s="8">
        <v>27.68</v>
      </c>
      <c r="F746" s="8">
        <v>1297.0349999999999</v>
      </c>
      <c r="G746" s="8">
        <v>1282.692</v>
      </c>
      <c r="H746" s="8">
        <v>1233.739</v>
      </c>
    </row>
    <row r="747" spans="1:8" x14ac:dyDescent="0.25">
      <c r="A747" s="7" t="s">
        <v>1488</v>
      </c>
      <c r="B747" s="7" t="s">
        <v>1489</v>
      </c>
      <c r="C747" s="8">
        <v>464.76799999999997</v>
      </c>
      <c r="D747" s="8">
        <v>13.452</v>
      </c>
      <c r="E747" s="8">
        <v>13.452</v>
      </c>
      <c r="F747" s="8">
        <v>464.76799999999997</v>
      </c>
      <c r="G747" s="8">
        <v>467.65</v>
      </c>
      <c r="H747" s="8">
        <v>462.08699999999999</v>
      </c>
    </row>
    <row r="748" spans="1:8" x14ac:dyDescent="0.25">
      <c r="A748" s="7" t="s">
        <v>1490</v>
      </c>
      <c r="B748" s="7" t="s">
        <v>1491</v>
      </c>
      <c r="C748" s="8">
        <v>2070.7689999999998</v>
      </c>
      <c r="D748" s="8">
        <v>43.652000000000001</v>
      </c>
      <c r="E748" s="8">
        <v>43.652000000000001</v>
      </c>
      <c r="F748" s="8">
        <v>2070.7689999999998</v>
      </c>
      <c r="G748" s="8">
        <v>2059.0970000000002</v>
      </c>
      <c r="H748" s="8">
        <v>1999.0440000000001</v>
      </c>
    </row>
    <row r="749" spans="1:8" x14ac:dyDescent="0.25">
      <c r="A749" s="7" t="s">
        <v>1492</v>
      </c>
      <c r="B749" s="7" t="s">
        <v>1493</v>
      </c>
      <c r="C749" s="8">
        <v>1755.1590000000001</v>
      </c>
      <c r="D749" s="8">
        <v>22.504999999999999</v>
      </c>
      <c r="E749" s="8">
        <v>22.504999999999999</v>
      </c>
      <c r="F749" s="8">
        <v>1755.1590000000001</v>
      </c>
      <c r="G749" s="8">
        <v>1752.52</v>
      </c>
      <c r="H749" s="8">
        <v>1701.607</v>
      </c>
    </row>
    <row r="750" spans="1:8" x14ac:dyDescent="0.25">
      <c r="A750" s="7" t="s">
        <v>1494</v>
      </c>
      <c r="B750" s="7" t="s">
        <v>1495</v>
      </c>
      <c r="C750" s="8">
        <v>271.77999999999997</v>
      </c>
      <c r="D750" s="8">
        <v>6.44</v>
      </c>
      <c r="E750" s="8">
        <v>6.44</v>
      </c>
      <c r="F750" s="8">
        <v>271.77999999999997</v>
      </c>
      <c r="G750" s="8">
        <v>272.34899999999999</v>
      </c>
      <c r="H750" s="8">
        <v>263.34899999999999</v>
      </c>
    </row>
    <row r="751" spans="1:8" x14ac:dyDescent="0.25">
      <c r="A751" s="7" t="s">
        <v>1496</v>
      </c>
      <c r="B751" s="7" t="s">
        <v>1497</v>
      </c>
      <c r="C751" s="8">
        <v>1509.905</v>
      </c>
      <c r="D751" s="8">
        <v>28.391999999999999</v>
      </c>
      <c r="E751" s="8">
        <v>27.762</v>
      </c>
      <c r="F751" s="8">
        <v>1509.2749999999999</v>
      </c>
      <c r="G751" s="8">
        <v>1505.424</v>
      </c>
      <c r="H751" s="8">
        <v>1416.2650000000001</v>
      </c>
    </row>
    <row r="752" spans="1:8" x14ac:dyDescent="0.25">
      <c r="A752" s="7" t="s">
        <v>1498</v>
      </c>
      <c r="B752" s="7" t="s">
        <v>1499</v>
      </c>
      <c r="C752" s="8">
        <v>1711.182</v>
      </c>
      <c r="D752" s="8">
        <v>42.841999999999999</v>
      </c>
      <c r="E752" s="8">
        <v>42.841999999999999</v>
      </c>
      <c r="F752" s="8">
        <v>1711.182</v>
      </c>
      <c r="G752" s="8">
        <v>1712.693</v>
      </c>
      <c r="H752" s="8">
        <v>1649.931</v>
      </c>
    </row>
    <row r="753" spans="1:8" x14ac:dyDescent="0.25">
      <c r="A753" s="7" t="s">
        <v>1500</v>
      </c>
      <c r="B753" s="7" t="s">
        <v>1501</v>
      </c>
      <c r="C753" s="8">
        <v>343.30500000000001</v>
      </c>
      <c r="D753" s="8">
        <v>6.0890000000000004</v>
      </c>
      <c r="E753" s="8">
        <v>6.0890000000000004</v>
      </c>
      <c r="F753" s="8">
        <v>343.30500000000001</v>
      </c>
      <c r="G753" s="8">
        <v>342.71100000000001</v>
      </c>
      <c r="H753" s="8">
        <v>340.464</v>
      </c>
    </row>
    <row r="754" spans="1:8" x14ac:dyDescent="0.25">
      <c r="A754" s="7" t="s">
        <v>1502</v>
      </c>
      <c r="B754" s="7" t="s">
        <v>1503</v>
      </c>
      <c r="C754" s="8">
        <v>141.411</v>
      </c>
      <c r="D754" s="8">
        <v>1.681</v>
      </c>
      <c r="E754" s="8">
        <v>1.681</v>
      </c>
      <c r="F754" s="8">
        <v>141.411</v>
      </c>
      <c r="G754" s="8">
        <v>143.738</v>
      </c>
      <c r="H754" s="8">
        <v>1</v>
      </c>
    </row>
    <row r="755" spans="1:8" x14ac:dyDescent="0.25">
      <c r="A755" s="7" t="s">
        <v>1504</v>
      </c>
      <c r="B755" s="7" t="s">
        <v>1505</v>
      </c>
      <c r="C755" s="8">
        <v>61.222000000000001</v>
      </c>
      <c r="D755" s="8">
        <v>0</v>
      </c>
      <c r="E755" s="8">
        <v>0</v>
      </c>
      <c r="F755" s="8">
        <v>61.222000000000001</v>
      </c>
      <c r="G755" s="8">
        <v>58.761000000000003</v>
      </c>
      <c r="H755" s="8">
        <v>58.761000000000003</v>
      </c>
    </row>
    <row r="756" spans="1:8" x14ac:dyDescent="0.25">
      <c r="A756" s="7" t="s">
        <v>1506</v>
      </c>
      <c r="B756" s="7" t="s">
        <v>1507</v>
      </c>
      <c r="C756" s="8">
        <v>120.378</v>
      </c>
      <c r="D756" s="8">
        <v>4.5570000000000004</v>
      </c>
      <c r="E756" s="8">
        <v>4.5570000000000004</v>
      </c>
      <c r="F756" s="8">
        <v>120.378</v>
      </c>
      <c r="G756" s="8">
        <v>123.22499999999999</v>
      </c>
      <c r="H756" s="8">
        <v>123.22499999999999</v>
      </c>
    </row>
    <row r="757" spans="1:8" x14ac:dyDescent="0.25">
      <c r="A757" s="7" t="s">
        <v>1508</v>
      </c>
      <c r="B757" s="7" t="s">
        <v>1509</v>
      </c>
      <c r="C757" s="8">
        <v>1040.155</v>
      </c>
      <c r="D757" s="8">
        <v>26.696000000000002</v>
      </c>
      <c r="E757" s="8">
        <v>26.25</v>
      </c>
      <c r="F757" s="8">
        <v>1039.7089999999998</v>
      </c>
      <c r="G757" s="8">
        <v>1035.7090000000001</v>
      </c>
      <c r="H757" s="8">
        <v>1000.782</v>
      </c>
    </row>
    <row r="758" spans="1:8" x14ac:dyDescent="0.25">
      <c r="A758" s="7" t="s">
        <v>1510</v>
      </c>
      <c r="B758" s="7" t="s">
        <v>1511</v>
      </c>
      <c r="C758" s="8">
        <v>595.99800000000005</v>
      </c>
      <c r="D758" s="8">
        <v>19.420999999999999</v>
      </c>
      <c r="E758" s="8">
        <v>12.06</v>
      </c>
      <c r="F758" s="8">
        <v>588.63699999999994</v>
      </c>
      <c r="G758" s="8">
        <v>587.54600000000005</v>
      </c>
      <c r="H758" s="8">
        <v>581.95000000000005</v>
      </c>
    </row>
    <row r="759" spans="1:8" x14ac:dyDescent="0.25">
      <c r="A759" s="7" t="s">
        <v>1512</v>
      </c>
      <c r="B759" s="7" t="s">
        <v>1513</v>
      </c>
      <c r="C759" s="8">
        <v>1635.0940000000001</v>
      </c>
      <c r="D759" s="8">
        <v>29.751999999999999</v>
      </c>
      <c r="E759" s="8">
        <v>29.751999999999999</v>
      </c>
      <c r="F759" s="8">
        <v>1635.0940000000001</v>
      </c>
      <c r="G759" s="8">
        <v>1636.81</v>
      </c>
      <c r="H759" s="8">
        <v>1591.24</v>
      </c>
    </row>
    <row r="760" spans="1:8" x14ac:dyDescent="0.25">
      <c r="A760" s="7" t="s">
        <v>1514</v>
      </c>
      <c r="B760" s="7" t="s">
        <v>1515</v>
      </c>
      <c r="C760" s="8">
        <v>249.34</v>
      </c>
      <c r="D760" s="8">
        <v>41.515000000000001</v>
      </c>
      <c r="E760" s="8">
        <v>41.515000000000001</v>
      </c>
      <c r="F760" s="8">
        <v>249.33999999999997</v>
      </c>
      <c r="G760" s="8">
        <v>244.02699999999999</v>
      </c>
      <c r="H760" s="8">
        <v>234.464</v>
      </c>
    </row>
    <row r="761" spans="1:8" x14ac:dyDescent="0.25">
      <c r="A761" s="7" t="s">
        <v>1516</v>
      </c>
      <c r="B761" s="7" t="s">
        <v>1517</v>
      </c>
      <c r="C761" s="8">
        <v>165.85900000000001</v>
      </c>
      <c r="D761" s="8">
        <v>0</v>
      </c>
      <c r="E761" s="8">
        <v>0</v>
      </c>
      <c r="F761" s="8">
        <v>165.85900000000001</v>
      </c>
      <c r="G761" s="8">
        <v>165.52699999999999</v>
      </c>
      <c r="H761" s="8">
        <v>158.52799999999999</v>
      </c>
    </row>
    <row r="762" spans="1:8" x14ac:dyDescent="0.25">
      <c r="A762" s="7" t="s">
        <v>1518</v>
      </c>
      <c r="B762" s="7" t="s">
        <v>1519</v>
      </c>
      <c r="C762" s="8">
        <v>65.165999999999997</v>
      </c>
      <c r="D762" s="8">
        <v>0</v>
      </c>
      <c r="E762" s="8">
        <v>0</v>
      </c>
      <c r="F762" s="8">
        <v>65.165999999999997</v>
      </c>
      <c r="G762" s="8">
        <v>65.165999999999997</v>
      </c>
      <c r="H762" s="8">
        <v>72.105000000000004</v>
      </c>
    </row>
    <row r="763" spans="1:8" x14ac:dyDescent="0.25">
      <c r="A763" s="7" t="s">
        <v>1520</v>
      </c>
      <c r="B763" s="7" t="s">
        <v>1521</v>
      </c>
      <c r="C763" s="8">
        <v>24989.151000000002</v>
      </c>
      <c r="D763" s="8">
        <v>547.62</v>
      </c>
      <c r="E763" s="8">
        <v>547.601</v>
      </c>
      <c r="F763" s="8">
        <v>24989.132000000001</v>
      </c>
      <c r="G763" s="8">
        <v>24872.286</v>
      </c>
      <c r="H763" s="8">
        <v>23757.257000000001</v>
      </c>
    </row>
    <row r="764" spans="1:8" x14ac:dyDescent="0.25">
      <c r="A764" s="7" t="s">
        <v>1522</v>
      </c>
      <c r="B764" s="7" t="s">
        <v>1523</v>
      </c>
      <c r="C764" s="8">
        <v>721.34299999999996</v>
      </c>
      <c r="D764" s="8">
        <v>14.35</v>
      </c>
      <c r="E764" s="8">
        <v>14.35</v>
      </c>
      <c r="F764" s="8">
        <v>721.34299999999996</v>
      </c>
      <c r="G764" s="8">
        <v>715.50599999999997</v>
      </c>
      <c r="H764" s="8">
        <v>704.18100000000004</v>
      </c>
    </row>
    <row r="765" spans="1:8" x14ac:dyDescent="0.25">
      <c r="A765" s="7" t="s">
        <v>1524</v>
      </c>
      <c r="B765" s="7" t="s">
        <v>1525</v>
      </c>
      <c r="C765" s="8">
        <v>1228.473</v>
      </c>
      <c r="D765" s="8">
        <v>39.256</v>
      </c>
      <c r="E765" s="8">
        <v>39.256</v>
      </c>
      <c r="F765" s="8">
        <v>1228.473</v>
      </c>
      <c r="G765" s="8">
        <v>1222.6659999999999</v>
      </c>
      <c r="H765" s="8">
        <v>1165.7090000000001</v>
      </c>
    </row>
    <row r="766" spans="1:8" x14ac:dyDescent="0.25">
      <c r="A766" s="7" t="s">
        <v>1526</v>
      </c>
      <c r="B766" s="7" t="s">
        <v>1527</v>
      </c>
      <c r="C766" s="8">
        <v>6553.1580000000004</v>
      </c>
      <c r="D766" s="8">
        <v>71.319999999999993</v>
      </c>
      <c r="E766" s="8">
        <v>71.116</v>
      </c>
      <c r="F766" s="8">
        <v>6552.9540000000006</v>
      </c>
      <c r="G766" s="8">
        <v>6534.777</v>
      </c>
      <c r="H766" s="8">
        <v>6487.0020000000004</v>
      </c>
    </row>
    <row r="767" spans="1:8" x14ac:dyDescent="0.25">
      <c r="A767" s="7" t="s">
        <v>1528</v>
      </c>
      <c r="B767" s="7" t="s">
        <v>1529</v>
      </c>
      <c r="C767" s="8">
        <v>9645.1219999999994</v>
      </c>
      <c r="D767" s="8">
        <v>103.679</v>
      </c>
      <c r="E767" s="8">
        <v>103.679</v>
      </c>
      <c r="F767" s="8">
        <v>9645.1219999999994</v>
      </c>
      <c r="G767" s="8">
        <v>9648.4230000000007</v>
      </c>
      <c r="H767" s="8">
        <v>9515.2780000000002</v>
      </c>
    </row>
    <row r="768" spans="1:8" x14ac:dyDescent="0.25">
      <c r="A768" s="7" t="s">
        <v>1530</v>
      </c>
      <c r="B768" s="7" t="s">
        <v>1531</v>
      </c>
      <c r="C768" s="8">
        <v>980.11099999999999</v>
      </c>
      <c r="D768" s="8">
        <v>20.256</v>
      </c>
      <c r="E768" s="8">
        <v>20.256</v>
      </c>
      <c r="F768" s="8">
        <v>980.11099999999999</v>
      </c>
      <c r="G768" s="8">
        <v>984.84</v>
      </c>
      <c r="H768" s="8">
        <v>938.577</v>
      </c>
    </row>
    <row r="769" spans="1:8" x14ac:dyDescent="0.25">
      <c r="A769" s="7" t="s">
        <v>1532</v>
      </c>
      <c r="B769" s="7" t="s">
        <v>1533</v>
      </c>
      <c r="C769" s="8">
        <v>1557.7860000000001</v>
      </c>
      <c r="D769" s="8">
        <v>28.759</v>
      </c>
      <c r="E769" s="8">
        <v>28.759</v>
      </c>
      <c r="F769" s="8">
        <v>1557.7860000000001</v>
      </c>
      <c r="G769" s="8">
        <v>1558.019</v>
      </c>
      <c r="H769" s="8">
        <v>1540.1690000000001</v>
      </c>
    </row>
    <row r="770" spans="1:8" x14ac:dyDescent="0.25">
      <c r="A770" s="7" t="s">
        <v>1534</v>
      </c>
      <c r="B770" s="7" t="s">
        <v>1535</v>
      </c>
      <c r="C770" s="8">
        <v>930.14700000000005</v>
      </c>
      <c r="D770" s="8">
        <v>14.269</v>
      </c>
      <c r="E770" s="8">
        <v>14.269</v>
      </c>
      <c r="F770" s="8">
        <v>930.14700000000005</v>
      </c>
      <c r="G770" s="8">
        <v>926.47900000000004</v>
      </c>
      <c r="H770" s="8">
        <v>916.87400000000002</v>
      </c>
    </row>
    <row r="771" spans="1:8" x14ac:dyDescent="0.25">
      <c r="A771" s="7" t="s">
        <v>1536</v>
      </c>
      <c r="B771" s="7" t="s">
        <v>1537</v>
      </c>
      <c r="C771" s="8">
        <v>283.84699999999998</v>
      </c>
      <c r="D771" s="8">
        <v>4.1360000000000001</v>
      </c>
      <c r="E771" s="8">
        <v>4.1360000000000001</v>
      </c>
      <c r="F771" s="8">
        <v>283.84699999999998</v>
      </c>
      <c r="G771" s="8">
        <v>284.952</v>
      </c>
      <c r="H771" s="8">
        <v>275.57499999999999</v>
      </c>
    </row>
    <row r="772" spans="1:8" x14ac:dyDescent="0.25">
      <c r="A772" s="7" t="s">
        <v>1538</v>
      </c>
      <c r="B772" s="7" t="s">
        <v>1539</v>
      </c>
      <c r="C772" s="8">
        <v>568.03499999999997</v>
      </c>
      <c r="D772" s="8">
        <v>13.513</v>
      </c>
      <c r="E772" s="8">
        <v>13.513</v>
      </c>
      <c r="F772" s="8">
        <v>568.03499999999997</v>
      </c>
      <c r="G772" s="8">
        <v>564.81500000000005</v>
      </c>
      <c r="H772" s="8">
        <v>555.73900000000003</v>
      </c>
    </row>
    <row r="773" spans="1:8" x14ac:dyDescent="0.25">
      <c r="A773" s="7" t="s">
        <v>1540</v>
      </c>
      <c r="B773" s="7" t="s">
        <v>1541</v>
      </c>
      <c r="C773" s="8">
        <v>483.38</v>
      </c>
      <c r="D773" s="8">
        <v>1.03</v>
      </c>
      <c r="E773" s="8">
        <v>1.03</v>
      </c>
      <c r="F773" s="8">
        <v>483.38</v>
      </c>
      <c r="G773" s="8">
        <v>483.42399999999998</v>
      </c>
      <c r="H773" s="8">
        <v>480.45499999999998</v>
      </c>
    </row>
    <row r="774" spans="1:8" x14ac:dyDescent="0.25">
      <c r="A774" s="7" t="s">
        <v>1542</v>
      </c>
      <c r="B774" s="7" t="s">
        <v>1543</v>
      </c>
      <c r="C774" s="8">
        <v>133.791</v>
      </c>
      <c r="D774" s="8">
        <v>3.3860000000000001</v>
      </c>
      <c r="E774" s="8">
        <v>3.3860000000000001</v>
      </c>
      <c r="F774" s="8">
        <v>133.791</v>
      </c>
      <c r="G774" s="8">
        <v>135.74</v>
      </c>
      <c r="H774" s="8">
        <v>124.819</v>
      </c>
    </row>
    <row r="775" spans="1:8" x14ac:dyDescent="0.25">
      <c r="A775" s="7" t="s">
        <v>1544</v>
      </c>
      <c r="B775" s="7" t="s">
        <v>1545</v>
      </c>
      <c r="C775" s="8">
        <v>2208.8409999999999</v>
      </c>
      <c r="D775" s="8">
        <v>83.828000000000003</v>
      </c>
      <c r="E775" s="8">
        <v>83.828000000000003</v>
      </c>
      <c r="F775" s="8">
        <v>2208.8409999999999</v>
      </c>
      <c r="G775" s="8">
        <v>2200.02</v>
      </c>
      <c r="H775" s="8">
        <v>2134.52</v>
      </c>
    </row>
    <row r="776" spans="1:8" x14ac:dyDescent="0.25">
      <c r="A776" s="7" t="s">
        <v>1546</v>
      </c>
      <c r="B776" s="7" t="s">
        <v>1547</v>
      </c>
      <c r="C776" s="8">
        <v>278.41300000000001</v>
      </c>
      <c r="D776" s="8">
        <v>8.0749999999999993</v>
      </c>
      <c r="E776" s="8">
        <v>8.0749999999999993</v>
      </c>
      <c r="F776" s="8">
        <v>278.41300000000001</v>
      </c>
      <c r="G776" s="8">
        <v>277.78300000000002</v>
      </c>
      <c r="H776" s="8">
        <v>275.54899999999998</v>
      </c>
    </row>
    <row r="777" spans="1:8" x14ac:dyDescent="0.25">
      <c r="A777" s="7" t="s">
        <v>1548</v>
      </c>
      <c r="B777" s="7" t="s">
        <v>1549</v>
      </c>
      <c r="C777" s="8">
        <v>1150.77</v>
      </c>
      <c r="D777" s="8">
        <v>34.860999999999997</v>
      </c>
      <c r="E777" s="8">
        <v>34.860999999999997</v>
      </c>
      <c r="F777" s="8">
        <v>1150.77</v>
      </c>
      <c r="G777" s="8">
        <v>1138.107</v>
      </c>
      <c r="H777" s="8">
        <v>1095.7139999999999</v>
      </c>
    </row>
    <row r="778" spans="1:8" x14ac:dyDescent="0.25">
      <c r="A778" s="7" t="s">
        <v>1550</v>
      </c>
      <c r="B778" s="7" t="s">
        <v>1551</v>
      </c>
      <c r="C778" s="8">
        <v>1040.44</v>
      </c>
      <c r="D778" s="8">
        <v>22.574000000000002</v>
      </c>
      <c r="E778" s="8">
        <v>22.574000000000002</v>
      </c>
      <c r="F778" s="8">
        <v>1040.44</v>
      </c>
      <c r="G778" s="8">
        <v>1040.0999999999999</v>
      </c>
      <c r="H778" s="8">
        <v>1020.47</v>
      </c>
    </row>
    <row r="779" spans="1:8" x14ac:dyDescent="0.25">
      <c r="A779" s="7" t="s">
        <v>1552</v>
      </c>
      <c r="B779" s="7" t="s">
        <v>1553</v>
      </c>
      <c r="C779" s="8">
        <v>228.73699999999999</v>
      </c>
      <c r="D779" s="8">
        <v>2.7389999999999999</v>
      </c>
      <c r="E779" s="8">
        <v>2.7389999999999999</v>
      </c>
      <c r="F779" s="8">
        <v>228.73699999999999</v>
      </c>
      <c r="G779" s="8">
        <v>229.297</v>
      </c>
      <c r="H779" s="8">
        <v>223.81100000000001</v>
      </c>
    </row>
    <row r="780" spans="1:8" x14ac:dyDescent="0.25">
      <c r="A780" s="7" t="s">
        <v>1554</v>
      </c>
      <c r="B780" s="7" t="s">
        <v>1555</v>
      </c>
      <c r="C780" s="8">
        <v>693.09400000000005</v>
      </c>
      <c r="D780" s="8">
        <v>11.712</v>
      </c>
      <c r="E780" s="8">
        <v>10.756</v>
      </c>
      <c r="F780" s="8">
        <v>692.13800000000003</v>
      </c>
      <c r="G780" s="8">
        <v>693.91399999999999</v>
      </c>
      <c r="H780" s="8">
        <v>685.14099999999996</v>
      </c>
    </row>
    <row r="781" spans="1:8" x14ac:dyDescent="0.25">
      <c r="A781" s="7" t="s">
        <v>1556</v>
      </c>
      <c r="B781" s="7" t="s">
        <v>1557</v>
      </c>
      <c r="C781" s="8">
        <v>3356.0509999999999</v>
      </c>
      <c r="D781" s="8">
        <v>80.096000000000004</v>
      </c>
      <c r="E781" s="8">
        <v>80.096000000000004</v>
      </c>
      <c r="F781" s="8">
        <v>3356.0509999999999</v>
      </c>
      <c r="G781" s="8">
        <v>3328.4290000000001</v>
      </c>
      <c r="H781" s="8">
        <v>3190.5949999999998</v>
      </c>
    </row>
    <row r="782" spans="1:8" x14ac:dyDescent="0.25">
      <c r="A782" s="7" t="s">
        <v>1558</v>
      </c>
      <c r="B782" s="7" t="s">
        <v>1559</v>
      </c>
      <c r="C782" s="8">
        <v>918.33799999999997</v>
      </c>
      <c r="D782" s="8">
        <v>16.481000000000002</v>
      </c>
      <c r="E782" s="8">
        <v>16.481000000000002</v>
      </c>
      <c r="F782" s="8">
        <v>918.33799999999997</v>
      </c>
      <c r="G782" s="8">
        <v>913.16</v>
      </c>
      <c r="H782" s="8">
        <v>898.41099999999994</v>
      </c>
    </row>
    <row r="783" spans="1:8" x14ac:dyDescent="0.25">
      <c r="A783" s="7" t="s">
        <v>1560</v>
      </c>
      <c r="B783" s="7" t="s">
        <v>1561</v>
      </c>
      <c r="C783" s="8">
        <v>93.540999999999997</v>
      </c>
      <c r="D783" s="8">
        <v>5.7759999999999998</v>
      </c>
      <c r="E783" s="8">
        <v>5.7759999999999998</v>
      </c>
      <c r="F783" s="8">
        <v>93.540999999999997</v>
      </c>
      <c r="G783" s="8">
        <v>91.048000000000002</v>
      </c>
      <c r="H783" s="8">
        <v>88.515000000000001</v>
      </c>
    </row>
    <row r="784" spans="1:8" x14ac:dyDescent="0.25">
      <c r="A784" s="7" t="s">
        <v>1562</v>
      </c>
      <c r="B784" s="7" t="s">
        <v>1563</v>
      </c>
      <c r="C784" s="8">
        <v>1281.4380000000001</v>
      </c>
      <c r="D784" s="8">
        <v>50.911000000000001</v>
      </c>
      <c r="E784" s="8">
        <v>50.911000000000001</v>
      </c>
      <c r="F784" s="8">
        <v>1281.4380000000001</v>
      </c>
      <c r="G784" s="8">
        <v>1268.057</v>
      </c>
      <c r="H784" s="8">
        <v>1244.028</v>
      </c>
    </row>
    <row r="785" spans="1:8" x14ac:dyDescent="0.25">
      <c r="A785" s="7" t="s">
        <v>1564</v>
      </c>
      <c r="B785" s="7" t="s">
        <v>1565</v>
      </c>
      <c r="C785" s="8">
        <v>1017.8</v>
      </c>
      <c r="D785" s="8">
        <v>9.218</v>
      </c>
      <c r="E785" s="8">
        <v>8.7530000000000001</v>
      </c>
      <c r="F785" s="8">
        <v>1017.335</v>
      </c>
      <c r="G785" s="8">
        <v>1012.279</v>
      </c>
      <c r="H785" s="8">
        <v>998.61099999999999</v>
      </c>
    </row>
    <row r="786" spans="1:8" x14ac:dyDescent="0.25">
      <c r="A786" s="7" t="s">
        <v>1566</v>
      </c>
      <c r="B786" s="7" t="s">
        <v>1567</v>
      </c>
      <c r="C786" s="8">
        <v>13302.517</v>
      </c>
      <c r="D786" s="8">
        <v>310.00599999999997</v>
      </c>
      <c r="E786" s="8">
        <v>309.83800000000002</v>
      </c>
      <c r="F786" s="8">
        <v>13302.349</v>
      </c>
      <c r="G786" s="8">
        <v>13200.93</v>
      </c>
      <c r="H786" s="8">
        <v>12585.841</v>
      </c>
    </row>
    <row r="787" spans="1:8" x14ac:dyDescent="0.25">
      <c r="A787" s="7" t="s">
        <v>1568</v>
      </c>
      <c r="B787" s="7" t="s">
        <v>1569</v>
      </c>
      <c r="C787" s="8">
        <v>976.72299999999996</v>
      </c>
      <c r="D787" s="8">
        <v>26.134</v>
      </c>
      <c r="E787" s="8">
        <v>26.134</v>
      </c>
      <c r="F787" s="8">
        <v>976.72299999999996</v>
      </c>
      <c r="G787" s="8">
        <v>964.06200000000001</v>
      </c>
      <c r="H787" s="8">
        <v>919.28499999999997</v>
      </c>
    </row>
    <row r="788" spans="1:8" x14ac:dyDescent="0.25">
      <c r="A788" s="7" t="s">
        <v>1570</v>
      </c>
      <c r="B788" s="7" t="s">
        <v>1571</v>
      </c>
      <c r="C788" s="8">
        <v>183.80699999999999</v>
      </c>
      <c r="D788" s="8">
        <v>3.0539999999999998</v>
      </c>
      <c r="E788" s="8">
        <v>3.0539999999999998</v>
      </c>
      <c r="F788" s="8">
        <v>183.80699999999999</v>
      </c>
      <c r="G788" s="8">
        <v>184.61199999999999</v>
      </c>
      <c r="H788" s="8">
        <v>181.39</v>
      </c>
    </row>
    <row r="789" spans="1:8" x14ac:dyDescent="0.25">
      <c r="A789" s="7" t="s">
        <v>1572</v>
      </c>
      <c r="B789" s="7" t="s">
        <v>1573</v>
      </c>
      <c r="C789" s="8">
        <v>71.391000000000005</v>
      </c>
      <c r="D789" s="8">
        <v>1.958</v>
      </c>
      <c r="E789" s="8">
        <v>1.958</v>
      </c>
      <c r="F789" s="8">
        <v>71.391000000000005</v>
      </c>
      <c r="G789" s="8">
        <v>71.311999999999998</v>
      </c>
      <c r="H789" s="8">
        <v>68.927999999999997</v>
      </c>
    </row>
    <row r="790" spans="1:8" x14ac:dyDescent="0.25">
      <c r="A790" s="7" t="s">
        <v>1574</v>
      </c>
      <c r="B790" s="7" t="s">
        <v>1575</v>
      </c>
      <c r="C790" s="8">
        <v>212.67500000000001</v>
      </c>
      <c r="D790" s="8">
        <v>17.488</v>
      </c>
      <c r="E790" s="8">
        <v>17.488</v>
      </c>
      <c r="F790" s="8">
        <v>212.67500000000001</v>
      </c>
      <c r="G790" s="8">
        <v>211.17</v>
      </c>
      <c r="H790" s="8">
        <v>200.666</v>
      </c>
    </row>
    <row r="791" spans="1:8" x14ac:dyDescent="0.25">
      <c r="A791" s="7" t="s">
        <v>1576</v>
      </c>
      <c r="B791" s="7" t="s">
        <v>1577</v>
      </c>
      <c r="C791" s="8">
        <v>762.61900000000003</v>
      </c>
      <c r="D791" s="8">
        <v>23.463999999999999</v>
      </c>
      <c r="E791" s="8">
        <v>23.463999999999999</v>
      </c>
      <c r="F791" s="8">
        <v>762.61899999999991</v>
      </c>
      <c r="G791" s="8">
        <v>755.81100000000004</v>
      </c>
      <c r="H791" s="8">
        <v>730.69</v>
      </c>
    </row>
    <row r="792" spans="1:8" x14ac:dyDescent="0.25">
      <c r="A792" s="7" t="s">
        <v>1578</v>
      </c>
      <c r="B792" s="7" t="s">
        <v>1579</v>
      </c>
      <c r="C792" s="8">
        <v>9176.7630000000008</v>
      </c>
      <c r="D792" s="8">
        <v>89.703000000000003</v>
      </c>
      <c r="E792" s="8">
        <v>89.22</v>
      </c>
      <c r="F792" s="8">
        <v>9176.2800000000007</v>
      </c>
      <c r="G792" s="8">
        <v>9112.2649999999994</v>
      </c>
      <c r="H792" s="8">
        <v>8855.7970000000005</v>
      </c>
    </row>
    <row r="793" spans="1:8" x14ac:dyDescent="0.25">
      <c r="A793" s="7" t="s">
        <v>1580</v>
      </c>
      <c r="B793" s="7" t="s">
        <v>1581</v>
      </c>
      <c r="C793" s="8">
        <v>564.86699999999996</v>
      </c>
      <c r="D793" s="8">
        <v>0</v>
      </c>
      <c r="E793" s="8">
        <v>0</v>
      </c>
      <c r="F793" s="8">
        <v>564.86699999999996</v>
      </c>
      <c r="G793" s="8">
        <v>563.221</v>
      </c>
      <c r="H793" s="8">
        <v>558.80799999999999</v>
      </c>
    </row>
    <row r="794" spans="1:8" x14ac:dyDescent="0.25">
      <c r="A794" s="7" t="s">
        <v>1582</v>
      </c>
      <c r="B794" s="7" t="s">
        <v>375</v>
      </c>
      <c r="C794" s="8">
        <v>7943.61</v>
      </c>
      <c r="D794" s="8">
        <v>96.111999999999995</v>
      </c>
      <c r="E794" s="8">
        <v>96.111999999999995</v>
      </c>
      <c r="F794" s="8">
        <v>7943.61</v>
      </c>
      <c r="G794" s="8">
        <v>7931.6530000000002</v>
      </c>
      <c r="H794" s="8">
        <v>7868.0919999999996</v>
      </c>
    </row>
    <row r="795" spans="1:8" x14ac:dyDescent="0.25">
      <c r="A795" s="7" t="s">
        <v>1583</v>
      </c>
      <c r="B795" s="7" t="s">
        <v>1584</v>
      </c>
      <c r="C795" s="8">
        <v>2858.4520000000002</v>
      </c>
      <c r="D795" s="8">
        <v>110.71899999999999</v>
      </c>
      <c r="E795" s="8">
        <v>110.71899999999999</v>
      </c>
      <c r="F795" s="8">
        <v>2858.4520000000002</v>
      </c>
      <c r="G795" s="8">
        <v>2855.7280000000001</v>
      </c>
      <c r="H795" s="8">
        <v>2749.087</v>
      </c>
    </row>
    <row r="796" spans="1:8" x14ac:dyDescent="0.25">
      <c r="A796" s="7" t="s">
        <v>1585</v>
      </c>
      <c r="B796" s="7" t="s">
        <v>1586</v>
      </c>
      <c r="C796" s="8">
        <v>1657.9839999999999</v>
      </c>
      <c r="D796" s="8">
        <v>12.278</v>
      </c>
      <c r="E796" s="8">
        <v>12.278</v>
      </c>
      <c r="F796" s="8">
        <v>1657.9839999999999</v>
      </c>
      <c r="G796" s="8">
        <v>1658.38</v>
      </c>
      <c r="H796" s="8">
        <v>1645.7180000000001</v>
      </c>
    </row>
    <row r="797" spans="1:8" x14ac:dyDescent="0.25">
      <c r="A797" s="7" t="s">
        <v>1587</v>
      </c>
      <c r="B797" s="7" t="s">
        <v>1588</v>
      </c>
      <c r="C797" s="8">
        <v>479.08300000000003</v>
      </c>
      <c r="D797" s="8">
        <v>11.458</v>
      </c>
      <c r="E797" s="8">
        <v>11.458</v>
      </c>
      <c r="F797" s="8">
        <v>479.08300000000003</v>
      </c>
      <c r="G797" s="8">
        <v>475.62400000000002</v>
      </c>
      <c r="H797" s="8">
        <v>458.64</v>
      </c>
    </row>
    <row r="798" spans="1:8" x14ac:dyDescent="0.25">
      <c r="A798" s="7" t="s">
        <v>1589</v>
      </c>
      <c r="B798" s="7" t="s">
        <v>1590</v>
      </c>
      <c r="C798" s="8">
        <v>1371.961</v>
      </c>
      <c r="D798" s="8">
        <v>35.822000000000003</v>
      </c>
      <c r="E798" s="8">
        <v>28.382999999999999</v>
      </c>
      <c r="F798" s="8">
        <v>1364.5220000000002</v>
      </c>
      <c r="G798" s="8">
        <v>1361.4549999999999</v>
      </c>
      <c r="H798" s="8">
        <v>1310.5070000000001</v>
      </c>
    </row>
    <row r="799" spans="1:8" x14ac:dyDescent="0.25">
      <c r="A799" s="7" t="s">
        <v>1591</v>
      </c>
      <c r="B799" s="7" t="s">
        <v>1592</v>
      </c>
      <c r="C799" s="8">
        <v>633.98800000000006</v>
      </c>
      <c r="D799" s="8">
        <v>15.391999999999999</v>
      </c>
      <c r="E799" s="8">
        <v>15.391999999999999</v>
      </c>
      <c r="F799" s="8">
        <v>633.98800000000006</v>
      </c>
      <c r="G799" s="8">
        <v>632.98500000000001</v>
      </c>
      <c r="H799" s="8">
        <v>617.02300000000002</v>
      </c>
    </row>
    <row r="800" spans="1:8" x14ac:dyDescent="0.25">
      <c r="A800" s="7" t="s">
        <v>1593</v>
      </c>
      <c r="B800" s="7" t="s">
        <v>1594</v>
      </c>
      <c r="C800" s="8">
        <v>608.39200000000005</v>
      </c>
      <c r="D800" s="8">
        <v>6.798</v>
      </c>
      <c r="E800" s="8">
        <v>6.798</v>
      </c>
      <c r="F800" s="8">
        <v>608.39200000000005</v>
      </c>
      <c r="G800" s="8">
        <v>604.06399999999996</v>
      </c>
      <c r="H800" s="8">
        <v>595.76300000000003</v>
      </c>
    </row>
    <row r="801" spans="1:8" x14ac:dyDescent="0.25">
      <c r="A801" s="7" t="s">
        <v>1595</v>
      </c>
      <c r="B801" s="7" t="s">
        <v>1596</v>
      </c>
      <c r="C801" s="8">
        <v>13456.325000000001</v>
      </c>
      <c r="D801" s="8">
        <v>378.63799999999998</v>
      </c>
      <c r="E801" s="8">
        <v>378.63799999999998</v>
      </c>
      <c r="F801" s="8">
        <v>13456.325000000001</v>
      </c>
      <c r="G801" s="8">
        <v>13353.749</v>
      </c>
      <c r="H801" s="8">
        <v>12693.061</v>
      </c>
    </row>
    <row r="802" spans="1:8" x14ac:dyDescent="0.25">
      <c r="A802" s="7" t="s">
        <v>1597</v>
      </c>
      <c r="B802" s="7" t="s">
        <v>1598</v>
      </c>
      <c r="C802" s="8">
        <v>1237.19</v>
      </c>
      <c r="D802" s="8">
        <v>19.704000000000001</v>
      </c>
      <c r="E802" s="8">
        <v>19.704000000000001</v>
      </c>
      <c r="F802" s="8">
        <v>1237.19</v>
      </c>
      <c r="G802" s="8">
        <v>1228.8489999999999</v>
      </c>
      <c r="H802" s="8">
        <v>1195.962</v>
      </c>
    </row>
    <row r="803" spans="1:8" x14ac:dyDescent="0.25">
      <c r="A803" s="7" t="s">
        <v>1599</v>
      </c>
      <c r="B803" s="7" t="s">
        <v>1600</v>
      </c>
      <c r="C803" s="8">
        <v>725.99699999999996</v>
      </c>
      <c r="D803" s="8">
        <v>10.516999999999999</v>
      </c>
      <c r="E803" s="8">
        <v>10.516999999999999</v>
      </c>
      <c r="F803" s="8">
        <v>725.99699999999996</v>
      </c>
      <c r="G803" s="8">
        <v>717.99300000000005</v>
      </c>
      <c r="H803" s="8">
        <v>684.54600000000005</v>
      </c>
    </row>
    <row r="804" spans="1:8" x14ac:dyDescent="0.25">
      <c r="A804" s="7" t="s">
        <v>1601</v>
      </c>
      <c r="B804" s="7" t="s">
        <v>1602</v>
      </c>
      <c r="C804" s="8">
        <v>608.35500000000002</v>
      </c>
      <c r="D804" s="8">
        <v>0</v>
      </c>
      <c r="E804" s="8">
        <v>0</v>
      </c>
      <c r="F804" s="8">
        <v>608.35500000000002</v>
      </c>
      <c r="G804" s="8">
        <v>608.63300000000004</v>
      </c>
      <c r="H804" s="8">
        <v>596.68700000000001</v>
      </c>
    </row>
    <row r="805" spans="1:8" x14ac:dyDescent="0.25">
      <c r="A805" s="7" t="s">
        <v>1603</v>
      </c>
      <c r="B805" s="7" t="s">
        <v>1604</v>
      </c>
      <c r="C805" s="8">
        <v>2761.2570000000001</v>
      </c>
      <c r="D805" s="8">
        <v>32.625999999999998</v>
      </c>
      <c r="E805" s="8">
        <v>32.625999999999998</v>
      </c>
      <c r="F805" s="8">
        <v>2761.2570000000001</v>
      </c>
      <c r="G805" s="8">
        <v>2758.8780000000002</v>
      </c>
      <c r="H805" s="8">
        <v>2738.3389999999999</v>
      </c>
    </row>
    <row r="806" spans="1:8" x14ac:dyDescent="0.25">
      <c r="A806" s="7" t="s">
        <v>1605</v>
      </c>
      <c r="B806" s="7" t="s">
        <v>1606</v>
      </c>
      <c r="C806" s="8">
        <v>2244.596</v>
      </c>
      <c r="D806" s="8">
        <v>52.502000000000002</v>
      </c>
      <c r="E806" s="8">
        <v>52.502000000000002</v>
      </c>
      <c r="F806" s="8">
        <v>2244.596</v>
      </c>
      <c r="G806" s="8">
        <v>2235.6840000000002</v>
      </c>
      <c r="H806" s="8">
        <v>2146.4960000000001</v>
      </c>
    </row>
    <row r="807" spans="1:8" x14ac:dyDescent="0.25">
      <c r="A807" s="7" t="s">
        <v>1607</v>
      </c>
      <c r="B807" s="7" t="s">
        <v>1608</v>
      </c>
      <c r="C807" s="8">
        <v>2309.0100000000002</v>
      </c>
      <c r="D807" s="8">
        <v>21.164000000000001</v>
      </c>
      <c r="E807" s="8">
        <v>21.164000000000001</v>
      </c>
      <c r="F807" s="8">
        <v>2309.0100000000002</v>
      </c>
      <c r="G807" s="8">
        <v>2313.777</v>
      </c>
      <c r="H807" s="8">
        <v>2286.8980000000001</v>
      </c>
    </row>
    <row r="808" spans="1:8" x14ac:dyDescent="0.25">
      <c r="A808" s="7" t="s">
        <v>1609</v>
      </c>
      <c r="B808" s="7" t="s">
        <v>1610</v>
      </c>
      <c r="C808" s="8">
        <v>692.93899999999996</v>
      </c>
      <c r="D808" s="8">
        <v>7.508</v>
      </c>
      <c r="E808" s="8">
        <v>7.508</v>
      </c>
      <c r="F808" s="8">
        <v>692.93899999999996</v>
      </c>
      <c r="G808" s="8">
        <v>693.524</v>
      </c>
      <c r="H808" s="8">
        <v>687.452</v>
      </c>
    </row>
    <row r="809" spans="1:8" x14ac:dyDescent="0.25">
      <c r="A809" s="7" t="s">
        <v>1611</v>
      </c>
      <c r="B809" s="7" t="s">
        <v>1612</v>
      </c>
      <c r="C809" s="8">
        <v>149.285</v>
      </c>
      <c r="D809" s="8">
        <v>4.9000000000000004</v>
      </c>
      <c r="E809" s="8">
        <v>4.9000000000000004</v>
      </c>
      <c r="F809" s="8">
        <v>149.285</v>
      </c>
      <c r="G809" s="8">
        <v>149.31399999999999</v>
      </c>
      <c r="H809" s="8">
        <v>146.887</v>
      </c>
    </row>
    <row r="810" spans="1:8" x14ac:dyDescent="0.25">
      <c r="A810" s="7" t="s">
        <v>1613</v>
      </c>
      <c r="B810" s="7" t="s">
        <v>1614</v>
      </c>
      <c r="C810" s="8">
        <v>228.04400000000001</v>
      </c>
      <c r="D810" s="8">
        <v>7.4039999999999999</v>
      </c>
      <c r="E810" s="8">
        <v>7.4039999999999999</v>
      </c>
      <c r="F810" s="8">
        <v>228.04400000000001</v>
      </c>
      <c r="G810" s="8">
        <v>226.11799999999999</v>
      </c>
      <c r="H810" s="8">
        <v>221.39500000000001</v>
      </c>
    </row>
    <row r="811" spans="1:8" x14ac:dyDescent="0.25">
      <c r="A811" s="7" t="s">
        <v>1615</v>
      </c>
      <c r="B811" s="7" t="s">
        <v>1616</v>
      </c>
      <c r="C811" s="8">
        <v>259.87700000000001</v>
      </c>
      <c r="D811" s="8">
        <v>1.266</v>
      </c>
      <c r="E811" s="8">
        <v>1.266</v>
      </c>
      <c r="F811" s="8">
        <v>259.87700000000001</v>
      </c>
      <c r="G811" s="8">
        <v>258.51799999999997</v>
      </c>
      <c r="H811" s="8">
        <v>258.51799999999997</v>
      </c>
    </row>
    <row r="812" spans="1:8" x14ac:dyDescent="0.25">
      <c r="A812" s="7" t="s">
        <v>1617</v>
      </c>
      <c r="B812" s="7" t="s">
        <v>1618</v>
      </c>
      <c r="C812" s="8">
        <v>1813.3910000000001</v>
      </c>
      <c r="D812" s="8">
        <v>45.491999999999997</v>
      </c>
      <c r="E812" s="8">
        <v>45.491999999999997</v>
      </c>
      <c r="F812" s="8">
        <v>1813.3910000000001</v>
      </c>
      <c r="G812" s="8">
        <v>1810.3109999999999</v>
      </c>
      <c r="H812" s="8">
        <v>1774.4369999999999</v>
      </c>
    </row>
    <row r="813" spans="1:8" x14ac:dyDescent="0.25">
      <c r="A813" s="7" t="s">
        <v>1619</v>
      </c>
      <c r="B813" s="7" t="s">
        <v>1620</v>
      </c>
      <c r="C813" s="8">
        <v>327.38900000000001</v>
      </c>
      <c r="D813" s="8">
        <v>1.909</v>
      </c>
      <c r="E813" s="8">
        <v>1.909</v>
      </c>
      <c r="F813" s="8">
        <v>327.38900000000001</v>
      </c>
      <c r="G813" s="8">
        <v>327.81599999999997</v>
      </c>
      <c r="H813" s="8">
        <v>323.33999999999997</v>
      </c>
    </row>
    <row r="814" spans="1:8" x14ac:dyDescent="0.25">
      <c r="A814" s="7" t="s">
        <v>1621</v>
      </c>
      <c r="B814" s="7" t="s">
        <v>1622</v>
      </c>
      <c r="C814" s="8">
        <v>979.096</v>
      </c>
      <c r="D814" s="8">
        <v>31.760999999999999</v>
      </c>
      <c r="E814" s="8">
        <v>31.760999999999999</v>
      </c>
      <c r="F814" s="8">
        <v>979.096</v>
      </c>
      <c r="G814" s="8">
        <v>971.18100000000004</v>
      </c>
      <c r="H814" s="8">
        <v>938.43700000000001</v>
      </c>
    </row>
    <row r="815" spans="1:8" x14ac:dyDescent="0.25">
      <c r="A815" s="7" t="s">
        <v>1623</v>
      </c>
      <c r="B815" s="7" t="s">
        <v>1624</v>
      </c>
      <c r="C815" s="8">
        <v>1756.672</v>
      </c>
      <c r="D815" s="8">
        <v>38.347000000000001</v>
      </c>
      <c r="E815" s="8">
        <v>37.889000000000003</v>
      </c>
      <c r="F815" s="8">
        <v>1756.2139999999999</v>
      </c>
      <c r="G815" s="8">
        <v>1744.883</v>
      </c>
      <c r="H815" s="8">
        <v>1691.9380000000001</v>
      </c>
    </row>
    <row r="816" spans="1:8" x14ac:dyDescent="0.25">
      <c r="A816" s="7" t="s">
        <v>1625</v>
      </c>
      <c r="B816" s="7" t="s">
        <v>1626</v>
      </c>
      <c r="C816" s="8">
        <v>5518.8829999999998</v>
      </c>
      <c r="D816" s="8">
        <v>73.153999999999996</v>
      </c>
      <c r="E816" s="8">
        <v>73.153999999999996</v>
      </c>
      <c r="F816" s="8">
        <v>5518.8829999999998</v>
      </c>
      <c r="G816" s="8">
        <v>5520.4570000000003</v>
      </c>
      <c r="H816" s="8">
        <v>5436.4160000000002</v>
      </c>
    </row>
    <row r="817" spans="1:8" x14ac:dyDescent="0.25">
      <c r="A817" s="7" t="s">
        <v>1627</v>
      </c>
      <c r="B817" s="7" t="s">
        <v>1628</v>
      </c>
      <c r="C817" s="8">
        <v>278.54399999999998</v>
      </c>
      <c r="D817" s="8">
        <v>5.56</v>
      </c>
      <c r="E817" s="8">
        <v>5.56</v>
      </c>
      <c r="F817" s="8">
        <v>278.54399999999998</v>
      </c>
      <c r="G817" s="8">
        <v>277.35500000000002</v>
      </c>
      <c r="H817" s="8">
        <v>265.67200000000003</v>
      </c>
    </row>
    <row r="818" spans="1:8" x14ac:dyDescent="0.25">
      <c r="A818" s="7" t="s">
        <v>1629</v>
      </c>
      <c r="B818" s="7" t="s">
        <v>1630</v>
      </c>
      <c r="C818" s="8">
        <v>363.66899999999998</v>
      </c>
      <c r="D818" s="8">
        <v>5.7770000000000001</v>
      </c>
      <c r="E818" s="8">
        <v>5.7770000000000001</v>
      </c>
      <c r="F818" s="8">
        <v>363.66899999999998</v>
      </c>
      <c r="G818" s="8">
        <v>361.23200000000003</v>
      </c>
      <c r="H818" s="8">
        <v>353.91199999999998</v>
      </c>
    </row>
    <row r="819" spans="1:8" x14ac:dyDescent="0.25">
      <c r="A819" s="7" t="s">
        <v>1631</v>
      </c>
      <c r="B819" s="7" t="s">
        <v>1632</v>
      </c>
      <c r="C819" s="8">
        <v>24306.848999999998</v>
      </c>
      <c r="D819" s="8">
        <v>396.97399999999999</v>
      </c>
      <c r="E819" s="8">
        <v>396.97399999999999</v>
      </c>
      <c r="F819" s="8">
        <v>24306.848999999998</v>
      </c>
      <c r="G819" s="8">
        <v>24145.589</v>
      </c>
      <c r="H819" s="8">
        <v>23851.722000000002</v>
      </c>
    </row>
    <row r="820" spans="1:8" x14ac:dyDescent="0.25">
      <c r="A820" s="7" t="s">
        <v>1633</v>
      </c>
      <c r="B820" s="7" t="s">
        <v>1634</v>
      </c>
      <c r="C820" s="8">
        <v>2752.8130000000001</v>
      </c>
      <c r="D820" s="8">
        <v>22.097999999999999</v>
      </c>
      <c r="E820" s="8">
        <v>22.097999999999999</v>
      </c>
      <c r="F820" s="8">
        <v>2752.8130000000001</v>
      </c>
      <c r="G820" s="8">
        <v>2744.154</v>
      </c>
      <c r="H820" s="8">
        <v>2731.884</v>
      </c>
    </row>
    <row r="821" spans="1:8" x14ac:dyDescent="0.25">
      <c r="A821" s="7" t="s">
        <v>1635</v>
      </c>
      <c r="B821" s="7" t="s">
        <v>1636</v>
      </c>
      <c r="C821" s="8">
        <v>1566.749</v>
      </c>
      <c r="D821" s="8">
        <v>62.42</v>
      </c>
      <c r="E821" s="8">
        <v>62.42</v>
      </c>
      <c r="F821" s="8">
        <v>1566.749</v>
      </c>
      <c r="G821" s="8">
        <v>1555.1110000000001</v>
      </c>
      <c r="H821" s="8">
        <v>1502.5540000000001</v>
      </c>
    </row>
    <row r="822" spans="1:8" x14ac:dyDescent="0.25">
      <c r="A822" s="7" t="s">
        <v>1637</v>
      </c>
      <c r="B822" s="7" t="s">
        <v>1638</v>
      </c>
      <c r="C822" s="8">
        <v>154.11500000000001</v>
      </c>
      <c r="D822" s="8">
        <v>4.4009999999999998</v>
      </c>
      <c r="E822" s="8">
        <v>4.4009999999999998</v>
      </c>
      <c r="F822" s="8">
        <v>154.11500000000001</v>
      </c>
      <c r="G822" s="8">
        <v>153.59100000000001</v>
      </c>
      <c r="H822" s="8">
        <v>150.98400000000001</v>
      </c>
    </row>
    <row r="823" spans="1:8" x14ac:dyDescent="0.25">
      <c r="A823" s="7" t="s">
        <v>1639</v>
      </c>
      <c r="B823" s="7" t="s">
        <v>1640</v>
      </c>
      <c r="C823" s="8">
        <v>400.2</v>
      </c>
      <c r="D823" s="8">
        <v>7.3869999999999996</v>
      </c>
      <c r="E823" s="8">
        <v>7.3869999999999996</v>
      </c>
      <c r="F823" s="8">
        <v>400.2</v>
      </c>
      <c r="G823" s="8">
        <v>397.94600000000003</v>
      </c>
      <c r="H823" s="8">
        <v>388.11399999999998</v>
      </c>
    </row>
    <row r="824" spans="1:8" x14ac:dyDescent="0.25">
      <c r="A824" s="7" t="s">
        <v>1641</v>
      </c>
      <c r="B824" s="7" t="s">
        <v>1642</v>
      </c>
      <c r="C824" s="8">
        <v>1387.93</v>
      </c>
      <c r="D824" s="8">
        <v>25.111999999999998</v>
      </c>
      <c r="E824" s="8">
        <v>25.111999999999998</v>
      </c>
      <c r="F824" s="8">
        <v>1387.93</v>
      </c>
      <c r="G824" s="8">
        <v>1390.35</v>
      </c>
      <c r="H824" s="8">
        <v>1316.556</v>
      </c>
    </row>
    <row r="825" spans="1:8" x14ac:dyDescent="0.25">
      <c r="A825" s="7" t="s">
        <v>1643</v>
      </c>
      <c r="B825" s="7" t="s">
        <v>1644</v>
      </c>
      <c r="C825" s="8">
        <v>522.721</v>
      </c>
      <c r="D825" s="8">
        <v>7.3529999999999998</v>
      </c>
      <c r="E825" s="8">
        <v>7.3529999999999998</v>
      </c>
      <c r="F825" s="8">
        <v>522.721</v>
      </c>
      <c r="G825" s="8">
        <v>520.98299999999995</v>
      </c>
      <c r="H825" s="8">
        <v>514.27200000000005</v>
      </c>
    </row>
    <row r="826" spans="1:8" x14ac:dyDescent="0.25">
      <c r="A826" s="7" t="s">
        <v>1645</v>
      </c>
      <c r="B826" s="7" t="s">
        <v>1646</v>
      </c>
      <c r="C826" s="8">
        <v>115.423</v>
      </c>
      <c r="D826" s="8">
        <v>5.3319999999999999</v>
      </c>
      <c r="E826" s="8">
        <v>5.1529999999999996</v>
      </c>
      <c r="F826" s="8">
        <v>115.24400000000001</v>
      </c>
      <c r="G826" s="8">
        <v>114.958</v>
      </c>
      <c r="H826" s="8">
        <v>114.958</v>
      </c>
    </row>
    <row r="827" spans="1:8" x14ac:dyDescent="0.25">
      <c r="A827" s="7" t="s">
        <v>1647</v>
      </c>
      <c r="B827" s="7" t="s">
        <v>1648</v>
      </c>
      <c r="C827" s="8">
        <v>515.68600000000004</v>
      </c>
      <c r="D827" s="8">
        <v>11.147</v>
      </c>
      <c r="E827" s="8">
        <v>11.147</v>
      </c>
      <c r="F827" s="8">
        <v>515.68600000000004</v>
      </c>
      <c r="G827" s="8">
        <v>508.88799999999998</v>
      </c>
      <c r="H827" s="8">
        <v>494.238</v>
      </c>
    </row>
    <row r="828" spans="1:8" x14ac:dyDescent="0.25">
      <c r="A828" s="7" t="s">
        <v>1649</v>
      </c>
      <c r="B828" s="7" t="s">
        <v>1650</v>
      </c>
      <c r="C828" s="8">
        <v>266.548</v>
      </c>
      <c r="D828" s="8">
        <v>0.69699999999999995</v>
      </c>
      <c r="E828" s="8">
        <v>0.69699999999999995</v>
      </c>
      <c r="F828" s="8">
        <v>266.548</v>
      </c>
      <c r="G828" s="8">
        <v>263.74099999999999</v>
      </c>
      <c r="H828" s="8">
        <v>249.21899999999999</v>
      </c>
    </row>
    <row r="829" spans="1:8" x14ac:dyDescent="0.25">
      <c r="A829" s="7" t="s">
        <v>1651</v>
      </c>
      <c r="B829" s="7" t="s">
        <v>1652</v>
      </c>
      <c r="C829" s="8">
        <v>92.558999999999997</v>
      </c>
      <c r="D829" s="8">
        <v>5.5039999999999996</v>
      </c>
      <c r="E829" s="8">
        <v>5.5039999999999996</v>
      </c>
      <c r="F829" s="8">
        <v>92.558999999999997</v>
      </c>
      <c r="G829" s="8">
        <v>93.061000000000007</v>
      </c>
      <c r="H829" s="8">
        <v>93.061000000000007</v>
      </c>
    </row>
    <row r="830" spans="1:8" x14ac:dyDescent="0.25">
      <c r="A830" s="7" t="s">
        <v>1653</v>
      </c>
      <c r="B830" s="7" t="s">
        <v>1654</v>
      </c>
      <c r="C830" s="8">
        <v>841.18200000000002</v>
      </c>
      <c r="D830" s="8">
        <v>27.085000000000001</v>
      </c>
      <c r="E830" s="8">
        <v>27.085000000000001</v>
      </c>
      <c r="F830" s="8">
        <v>841.18200000000002</v>
      </c>
      <c r="G830" s="8">
        <v>841.43499999999995</v>
      </c>
      <c r="H830" s="8">
        <v>826.923</v>
      </c>
    </row>
    <row r="831" spans="1:8" x14ac:dyDescent="0.25">
      <c r="A831" s="7" t="s">
        <v>1655</v>
      </c>
      <c r="B831" s="7" t="s">
        <v>1656</v>
      </c>
      <c r="C831" s="8">
        <v>141.44399999999999</v>
      </c>
      <c r="D831" s="8">
        <v>4.7050000000000001</v>
      </c>
      <c r="E831" s="8">
        <v>4.399</v>
      </c>
      <c r="F831" s="8">
        <v>141.13799999999998</v>
      </c>
      <c r="G831" s="8">
        <v>141.458</v>
      </c>
      <c r="H831" s="8">
        <v>141.458</v>
      </c>
    </row>
    <row r="832" spans="1:8" x14ac:dyDescent="0.25">
      <c r="A832" s="7" t="s">
        <v>1657</v>
      </c>
      <c r="B832" s="7" t="s">
        <v>1658</v>
      </c>
      <c r="C832" s="8">
        <v>231.024</v>
      </c>
      <c r="D832" s="8">
        <v>2.657</v>
      </c>
      <c r="E832" s="8">
        <v>2.0179999999999998</v>
      </c>
      <c r="F832" s="8">
        <v>230.38499999999999</v>
      </c>
      <c r="G832" s="8">
        <v>225.774</v>
      </c>
      <c r="H832" s="8">
        <v>223.10400000000001</v>
      </c>
    </row>
    <row r="833" spans="1:8" x14ac:dyDescent="0.25">
      <c r="A833" s="7" t="s">
        <v>1659</v>
      </c>
      <c r="B833" s="7" t="s">
        <v>1660</v>
      </c>
      <c r="C833" s="8">
        <v>1542.876</v>
      </c>
      <c r="D833" s="8">
        <v>37.530999999999999</v>
      </c>
      <c r="E833" s="8">
        <v>37.530999999999999</v>
      </c>
      <c r="F833" s="8">
        <v>1542.876</v>
      </c>
      <c r="G833" s="8">
        <v>1538.297</v>
      </c>
      <c r="H833" s="8">
        <v>1464.421</v>
      </c>
    </row>
    <row r="834" spans="1:8" x14ac:dyDescent="0.25">
      <c r="A834" s="7" t="s">
        <v>1661</v>
      </c>
      <c r="B834" s="7" t="s">
        <v>1662</v>
      </c>
      <c r="C834" s="8">
        <v>732.86800000000005</v>
      </c>
      <c r="D834" s="8">
        <v>20.992000000000001</v>
      </c>
      <c r="E834" s="8">
        <v>20.992000000000001</v>
      </c>
      <c r="F834" s="8">
        <v>732.86800000000005</v>
      </c>
      <c r="G834" s="8">
        <v>731.47400000000005</v>
      </c>
      <c r="H834" s="8">
        <v>709.54899999999998</v>
      </c>
    </row>
    <row r="835" spans="1:8" x14ac:dyDescent="0.25">
      <c r="A835" s="7" t="s">
        <v>1663</v>
      </c>
      <c r="B835" s="7" t="s">
        <v>1664</v>
      </c>
      <c r="C835" s="8">
        <v>120.276</v>
      </c>
      <c r="D835" s="8">
        <v>3.3210000000000002</v>
      </c>
      <c r="E835" s="8">
        <v>3.3210000000000002</v>
      </c>
      <c r="F835" s="8">
        <v>120.276</v>
      </c>
      <c r="G835" s="8">
        <v>119.36</v>
      </c>
      <c r="H835" s="8">
        <v>119.36</v>
      </c>
    </row>
    <row r="836" spans="1:8" x14ac:dyDescent="0.25">
      <c r="A836" s="7" t="s">
        <v>1665</v>
      </c>
      <c r="B836" s="7" t="s">
        <v>1666</v>
      </c>
      <c r="C836" s="8">
        <v>155.06899999999999</v>
      </c>
      <c r="D836" s="8">
        <v>4.319</v>
      </c>
      <c r="E836" s="8">
        <v>4.319</v>
      </c>
      <c r="F836" s="8">
        <v>155.06899999999999</v>
      </c>
      <c r="G836" s="8">
        <v>154.316</v>
      </c>
      <c r="H836" s="8">
        <v>152.52799999999999</v>
      </c>
    </row>
    <row r="837" spans="1:8" x14ac:dyDescent="0.25">
      <c r="A837" s="7" t="s">
        <v>1667</v>
      </c>
      <c r="B837" s="7" t="s">
        <v>1668</v>
      </c>
      <c r="C837" s="8">
        <v>135.108</v>
      </c>
      <c r="D837" s="8">
        <v>2.431</v>
      </c>
      <c r="E837" s="8">
        <v>2.431</v>
      </c>
      <c r="F837" s="8">
        <v>135.108</v>
      </c>
      <c r="G837" s="8">
        <v>133.17699999999999</v>
      </c>
      <c r="H837" s="8">
        <v>133.17699999999999</v>
      </c>
    </row>
    <row r="838" spans="1:8" x14ac:dyDescent="0.25">
      <c r="A838" s="7" t="s">
        <v>1669</v>
      </c>
      <c r="B838" s="7" t="s">
        <v>1670</v>
      </c>
      <c r="C838" s="8">
        <v>146.70599999999999</v>
      </c>
      <c r="D838" s="8">
        <v>4.7720000000000002</v>
      </c>
      <c r="E838" s="8">
        <v>4.7720000000000002</v>
      </c>
      <c r="F838" s="8">
        <v>146.70599999999999</v>
      </c>
      <c r="G838" s="8">
        <v>145.88300000000001</v>
      </c>
      <c r="H838" s="8">
        <v>145.88300000000001</v>
      </c>
    </row>
    <row r="839" spans="1:8" x14ac:dyDescent="0.25">
      <c r="A839" s="7" t="s">
        <v>1671</v>
      </c>
      <c r="B839" s="7" t="s">
        <v>1672</v>
      </c>
      <c r="C839" s="8">
        <v>286.83</v>
      </c>
      <c r="D839" s="8">
        <v>4.9509999999999996</v>
      </c>
      <c r="E839" s="8">
        <v>4.9509999999999996</v>
      </c>
      <c r="F839" s="8">
        <v>286.83</v>
      </c>
      <c r="G839" s="8">
        <v>289.52300000000002</v>
      </c>
      <c r="H839" s="8">
        <v>286.03199999999998</v>
      </c>
    </row>
    <row r="840" spans="1:8" x14ac:dyDescent="0.25">
      <c r="A840" s="7" t="s">
        <v>1673</v>
      </c>
      <c r="B840" s="7" t="s">
        <v>1674</v>
      </c>
      <c r="C840" s="8">
        <v>448.221</v>
      </c>
      <c r="D840" s="8">
        <v>0</v>
      </c>
      <c r="E840" s="8">
        <v>0</v>
      </c>
      <c r="F840" s="8">
        <v>448.221</v>
      </c>
      <c r="G840" s="8">
        <v>441.57499999999999</v>
      </c>
      <c r="H840" s="8">
        <v>416.86700000000002</v>
      </c>
    </row>
    <row r="841" spans="1:8" x14ac:dyDescent="0.25">
      <c r="A841" s="7" t="s">
        <v>1675</v>
      </c>
      <c r="B841" s="7" t="s">
        <v>1676</v>
      </c>
      <c r="C841" s="8">
        <v>61111.828999999998</v>
      </c>
      <c r="D841" s="8">
        <v>729.58</v>
      </c>
      <c r="E841" s="8">
        <v>729.58</v>
      </c>
      <c r="F841" s="8">
        <v>61111.828999999998</v>
      </c>
      <c r="G841" s="8">
        <v>60983.821000000004</v>
      </c>
      <c r="H841" s="8">
        <v>60103.555999999997</v>
      </c>
    </row>
    <row r="842" spans="1:8" x14ac:dyDescent="0.25">
      <c r="A842" s="7" t="s">
        <v>1677</v>
      </c>
      <c r="B842" s="7" t="s">
        <v>1678</v>
      </c>
      <c r="C842" s="8">
        <v>8462.0759999999991</v>
      </c>
      <c r="D842" s="8">
        <v>50.77</v>
      </c>
      <c r="E842" s="8">
        <v>50.77</v>
      </c>
      <c r="F842" s="8">
        <v>8462.0759999999991</v>
      </c>
      <c r="G842" s="8">
        <v>8426.2219999999998</v>
      </c>
      <c r="H842" s="8">
        <v>8375.7559999999994</v>
      </c>
    </row>
    <row r="843" spans="1:8" x14ac:dyDescent="0.25">
      <c r="A843" s="7" t="s">
        <v>1679</v>
      </c>
      <c r="B843" s="7" t="s">
        <v>1680</v>
      </c>
      <c r="C843" s="8">
        <v>7271.3429999999998</v>
      </c>
      <c r="D843" s="8">
        <v>74.102999999999994</v>
      </c>
      <c r="E843" s="8">
        <v>74.102999999999994</v>
      </c>
      <c r="F843" s="8">
        <v>7271.3429999999998</v>
      </c>
      <c r="G843" s="8">
        <v>7256.442</v>
      </c>
      <c r="H843" s="8">
        <v>7104.3339999999998</v>
      </c>
    </row>
    <row r="844" spans="1:8" x14ac:dyDescent="0.25">
      <c r="A844" s="7" t="s">
        <v>1681</v>
      </c>
      <c r="B844" s="7" t="s">
        <v>1682</v>
      </c>
      <c r="C844" s="8">
        <v>12447.614</v>
      </c>
      <c r="D844" s="8">
        <v>160.494</v>
      </c>
      <c r="E844" s="8">
        <v>160.494</v>
      </c>
      <c r="F844" s="8">
        <v>12447.614</v>
      </c>
      <c r="G844" s="8">
        <v>12406.359</v>
      </c>
      <c r="H844" s="8">
        <v>12207</v>
      </c>
    </row>
    <row r="845" spans="1:8" x14ac:dyDescent="0.25">
      <c r="A845" s="7" t="s">
        <v>1683</v>
      </c>
      <c r="B845" s="7" t="s">
        <v>1684</v>
      </c>
      <c r="C845" s="8">
        <v>3809.0219999999999</v>
      </c>
      <c r="D845" s="8">
        <v>69.018000000000001</v>
      </c>
      <c r="E845" s="8">
        <v>69.018000000000001</v>
      </c>
      <c r="F845" s="8">
        <v>3809.0219999999999</v>
      </c>
      <c r="G845" s="8">
        <v>3790.8589999999999</v>
      </c>
      <c r="H845" s="8">
        <v>3719.364</v>
      </c>
    </row>
    <row r="846" spans="1:8" x14ac:dyDescent="0.25">
      <c r="A846" s="7" t="s">
        <v>1685</v>
      </c>
      <c r="B846" s="7" t="s">
        <v>1686</v>
      </c>
      <c r="C846" s="8">
        <v>14948.892</v>
      </c>
      <c r="D846" s="8">
        <v>283.25900000000001</v>
      </c>
      <c r="E846" s="8">
        <v>283.09300000000002</v>
      </c>
      <c r="F846" s="8">
        <v>14948.726000000001</v>
      </c>
      <c r="G846" s="8">
        <v>14930.843000000001</v>
      </c>
      <c r="H846" s="8">
        <v>14678.366</v>
      </c>
    </row>
    <row r="847" spans="1:8" x14ac:dyDescent="0.25">
      <c r="A847" s="7" t="s">
        <v>1687</v>
      </c>
      <c r="B847" s="7" t="s">
        <v>1688</v>
      </c>
      <c r="C847" s="8">
        <v>4002.6460000000002</v>
      </c>
      <c r="D847" s="8">
        <v>94.876999999999995</v>
      </c>
      <c r="E847" s="8">
        <v>94.876999999999995</v>
      </c>
      <c r="F847" s="8">
        <v>4002.6460000000002</v>
      </c>
      <c r="G847" s="8">
        <v>3982.4270000000001</v>
      </c>
      <c r="H847" s="8">
        <v>3884.701</v>
      </c>
    </row>
    <row r="848" spans="1:8" x14ac:dyDescent="0.25">
      <c r="A848" s="7" t="s">
        <v>1689</v>
      </c>
      <c r="B848" s="7" t="s">
        <v>1690</v>
      </c>
      <c r="C848" s="8">
        <v>516.58299999999997</v>
      </c>
      <c r="D848" s="8">
        <v>6.8419999999999996</v>
      </c>
      <c r="E848" s="8">
        <v>6.8419999999999996</v>
      </c>
      <c r="F848" s="8">
        <v>516.58299999999997</v>
      </c>
      <c r="G848" s="8">
        <v>515.28899999999999</v>
      </c>
      <c r="H848" s="8">
        <v>509.13</v>
      </c>
    </row>
    <row r="849" spans="1:8" x14ac:dyDescent="0.25">
      <c r="A849" s="7" t="s">
        <v>1691</v>
      </c>
      <c r="B849" s="7" t="s">
        <v>1692</v>
      </c>
      <c r="C849" s="8">
        <v>938.12400000000002</v>
      </c>
      <c r="D849" s="8">
        <v>29.03</v>
      </c>
      <c r="E849" s="8">
        <v>29.03</v>
      </c>
      <c r="F849" s="8">
        <v>938.12400000000002</v>
      </c>
      <c r="G849" s="8">
        <v>931.84699999999998</v>
      </c>
      <c r="H849" s="8">
        <v>878.19299999999998</v>
      </c>
    </row>
    <row r="850" spans="1:8" x14ac:dyDescent="0.25">
      <c r="A850" s="7" t="s">
        <v>1693</v>
      </c>
      <c r="B850" s="7" t="s">
        <v>1694</v>
      </c>
      <c r="C850" s="8">
        <v>800.88800000000003</v>
      </c>
      <c r="D850" s="8">
        <v>23.382000000000001</v>
      </c>
      <c r="E850" s="8">
        <v>23.382000000000001</v>
      </c>
      <c r="F850" s="8">
        <v>800.88800000000003</v>
      </c>
      <c r="G850" s="8">
        <v>802.88900000000001</v>
      </c>
      <c r="H850" s="8">
        <v>773.596</v>
      </c>
    </row>
    <row r="851" spans="1:8" x14ac:dyDescent="0.25">
      <c r="A851" s="7" t="s">
        <v>1695</v>
      </c>
      <c r="B851" s="7" t="s">
        <v>1696</v>
      </c>
      <c r="C851" s="8">
        <v>142.45099999999999</v>
      </c>
      <c r="D851" s="8">
        <v>4.6449999999999996</v>
      </c>
      <c r="E851" s="8">
        <v>4.6449999999999996</v>
      </c>
      <c r="F851" s="8">
        <v>142.45099999999999</v>
      </c>
      <c r="G851" s="8">
        <v>142.173</v>
      </c>
      <c r="H851" s="8">
        <v>142.173</v>
      </c>
    </row>
    <row r="852" spans="1:8" x14ac:dyDescent="0.25">
      <c r="A852" s="7" t="s">
        <v>1697</v>
      </c>
      <c r="B852" s="7" t="s">
        <v>1698</v>
      </c>
      <c r="C852" s="8">
        <v>249.98599999999999</v>
      </c>
      <c r="D852" s="8">
        <v>0</v>
      </c>
      <c r="E852" s="8">
        <v>0</v>
      </c>
      <c r="F852" s="8">
        <v>249.98599999999999</v>
      </c>
      <c r="G852" s="8">
        <v>248.584</v>
      </c>
      <c r="H852" s="8">
        <v>248.584</v>
      </c>
    </row>
    <row r="853" spans="1:8" x14ac:dyDescent="0.25">
      <c r="A853" s="7" t="s">
        <v>1699</v>
      </c>
      <c r="B853" s="7" t="s">
        <v>1700</v>
      </c>
      <c r="C853" s="8">
        <v>361.66199999999998</v>
      </c>
      <c r="D853" s="8">
        <v>8.0559999999999992</v>
      </c>
      <c r="E853" s="8">
        <v>8.0559999999999992</v>
      </c>
      <c r="F853" s="8">
        <v>361.66199999999998</v>
      </c>
      <c r="G853" s="8">
        <v>361.49599999999998</v>
      </c>
      <c r="H853" s="8">
        <v>352.53199999999998</v>
      </c>
    </row>
    <row r="854" spans="1:8" x14ac:dyDescent="0.25">
      <c r="A854" s="7" t="s">
        <v>1701</v>
      </c>
      <c r="B854" s="7" t="s">
        <v>1702</v>
      </c>
      <c r="C854" s="8">
        <v>505.03300000000002</v>
      </c>
      <c r="D854" s="8">
        <v>9.8460000000000001</v>
      </c>
      <c r="E854" s="8">
        <v>9.8460000000000001</v>
      </c>
      <c r="F854" s="8">
        <v>505.03300000000002</v>
      </c>
      <c r="G854" s="8">
        <v>503.43799999999999</v>
      </c>
      <c r="H854" s="8">
        <v>489.64400000000001</v>
      </c>
    </row>
    <row r="855" spans="1:8" x14ac:dyDescent="0.25">
      <c r="A855" s="7" t="s">
        <v>1703</v>
      </c>
      <c r="B855" s="7" t="s">
        <v>1704</v>
      </c>
      <c r="C855" s="8">
        <v>659.92</v>
      </c>
      <c r="D855" s="8">
        <v>9.3719999999999999</v>
      </c>
      <c r="E855" s="8">
        <v>9.0630000000000006</v>
      </c>
      <c r="F855" s="8">
        <v>659.61099999999999</v>
      </c>
      <c r="G855" s="8">
        <v>657.81500000000005</v>
      </c>
      <c r="H855" s="8">
        <v>642.94500000000005</v>
      </c>
    </row>
    <row r="856" spans="1:8" x14ac:dyDescent="0.25">
      <c r="A856" s="7" t="s">
        <v>1705</v>
      </c>
      <c r="B856" s="7" t="s">
        <v>1706</v>
      </c>
      <c r="C856" s="8">
        <v>5725.3670000000002</v>
      </c>
      <c r="D856" s="8">
        <v>139.35400000000001</v>
      </c>
      <c r="E856" s="8">
        <v>137.41800000000001</v>
      </c>
      <c r="F856" s="8">
        <v>5723.4309999999996</v>
      </c>
      <c r="G856" s="8">
        <v>5669.5870000000004</v>
      </c>
      <c r="H856" s="8">
        <v>5298</v>
      </c>
    </row>
    <row r="857" spans="1:8" x14ac:dyDescent="0.25">
      <c r="A857" s="7" t="s">
        <v>1707</v>
      </c>
      <c r="B857" s="7" t="s">
        <v>1708</v>
      </c>
      <c r="C857" s="8">
        <v>733.40300000000002</v>
      </c>
      <c r="D857" s="8">
        <v>19.681999999999999</v>
      </c>
      <c r="E857" s="8">
        <v>19.681999999999999</v>
      </c>
      <c r="F857" s="8">
        <v>733.40300000000002</v>
      </c>
      <c r="G857" s="8">
        <v>732.2</v>
      </c>
      <c r="H857" s="8">
        <v>710.1</v>
      </c>
    </row>
    <row r="858" spans="1:8" x14ac:dyDescent="0.25">
      <c r="A858" s="7" t="s">
        <v>1709</v>
      </c>
      <c r="B858" s="7" t="s">
        <v>1710</v>
      </c>
      <c r="C858" s="8">
        <v>1109.97</v>
      </c>
      <c r="D858" s="8">
        <v>10.555</v>
      </c>
      <c r="E858" s="8">
        <v>10.555</v>
      </c>
      <c r="F858" s="8">
        <v>1109.97</v>
      </c>
      <c r="G858" s="8">
        <v>1106.9760000000001</v>
      </c>
      <c r="H858" s="8">
        <v>1076.396</v>
      </c>
    </row>
    <row r="859" spans="1:8" x14ac:dyDescent="0.25">
      <c r="A859" s="7" t="s">
        <v>1711</v>
      </c>
      <c r="B859" s="7" t="s">
        <v>1712</v>
      </c>
      <c r="C859" s="8">
        <v>349.62400000000002</v>
      </c>
      <c r="D859" s="8">
        <v>3.3359999999999999</v>
      </c>
      <c r="E859" s="8">
        <v>3.3359999999999999</v>
      </c>
      <c r="F859" s="8">
        <v>349.62400000000002</v>
      </c>
      <c r="G859" s="8">
        <v>348.78100000000001</v>
      </c>
      <c r="H859" s="8">
        <v>339.351</v>
      </c>
    </row>
    <row r="860" spans="1:8" x14ac:dyDescent="0.25">
      <c r="A860" s="7" t="s">
        <v>1713</v>
      </c>
      <c r="B860" s="7" t="s">
        <v>1714</v>
      </c>
      <c r="C860" s="8">
        <v>84.265000000000001</v>
      </c>
      <c r="D860" s="8">
        <v>6.9509999999999996</v>
      </c>
      <c r="E860" s="8">
        <v>6.9509999999999996</v>
      </c>
      <c r="F860" s="8">
        <v>84.265000000000001</v>
      </c>
      <c r="G860" s="8">
        <v>83.617000000000004</v>
      </c>
      <c r="H860" s="8">
        <v>77.897000000000006</v>
      </c>
    </row>
    <row r="861" spans="1:8" x14ac:dyDescent="0.25">
      <c r="A861" s="7" t="s">
        <v>1715</v>
      </c>
      <c r="B861" s="7" t="s">
        <v>1716</v>
      </c>
      <c r="C861" s="8">
        <v>442.92200000000003</v>
      </c>
      <c r="D861" s="8">
        <v>0</v>
      </c>
      <c r="E861" s="8">
        <v>0</v>
      </c>
      <c r="F861" s="8">
        <v>442.92200000000003</v>
      </c>
      <c r="G861" s="8">
        <v>439.26900000000001</v>
      </c>
      <c r="H861" s="8">
        <v>439.26900000000001</v>
      </c>
    </row>
    <row r="862" spans="1:8" x14ac:dyDescent="0.25">
      <c r="A862" s="7" t="s">
        <v>1717</v>
      </c>
      <c r="B862" s="7" t="s">
        <v>1718</v>
      </c>
      <c r="C862" s="8">
        <v>860.43700000000001</v>
      </c>
      <c r="D862" s="8">
        <v>12.657</v>
      </c>
      <c r="E862" s="8">
        <v>12.178000000000001</v>
      </c>
      <c r="F862" s="8">
        <v>859.95799999999997</v>
      </c>
      <c r="G862" s="8">
        <v>853.78700000000003</v>
      </c>
      <c r="H862" s="8">
        <v>834.73400000000004</v>
      </c>
    </row>
    <row r="863" spans="1:8" x14ac:dyDescent="0.25">
      <c r="A863" s="7" t="s">
        <v>1719</v>
      </c>
      <c r="B863" s="7" t="s">
        <v>1720</v>
      </c>
      <c r="C863" s="8">
        <v>5577.0749999999998</v>
      </c>
      <c r="D863" s="8">
        <v>131.36000000000001</v>
      </c>
      <c r="E863" s="8">
        <v>131.36000000000001</v>
      </c>
      <c r="F863" s="8">
        <v>5577.0749999999998</v>
      </c>
      <c r="G863" s="8">
        <v>5538.9319999999998</v>
      </c>
      <c r="H863" s="8">
        <v>5338.1329999999998</v>
      </c>
    </row>
    <row r="864" spans="1:8" x14ac:dyDescent="0.25">
      <c r="A864" s="7" t="s">
        <v>1721</v>
      </c>
      <c r="B864" s="7" t="s">
        <v>585</v>
      </c>
      <c r="C864" s="8">
        <v>501.68200000000002</v>
      </c>
      <c r="D864" s="8">
        <v>14.634</v>
      </c>
      <c r="E864" s="8">
        <v>14.634</v>
      </c>
      <c r="F864" s="8">
        <v>501.68200000000002</v>
      </c>
      <c r="G864" s="8">
        <v>499.005</v>
      </c>
      <c r="H864" s="8">
        <v>486.05500000000001</v>
      </c>
    </row>
    <row r="865" spans="1:8" x14ac:dyDescent="0.25">
      <c r="A865" s="7" t="s">
        <v>1722</v>
      </c>
      <c r="B865" s="7" t="s">
        <v>1723</v>
      </c>
      <c r="C865" s="8">
        <v>393.86900000000003</v>
      </c>
      <c r="D865" s="8">
        <v>6.1769999999999996</v>
      </c>
      <c r="E865" s="8">
        <v>6.1769999999999996</v>
      </c>
      <c r="F865" s="8">
        <v>393.86900000000003</v>
      </c>
      <c r="G865" s="8">
        <v>392.79899999999998</v>
      </c>
      <c r="H865" s="8">
        <v>384.39499999999998</v>
      </c>
    </row>
    <row r="866" spans="1:8" x14ac:dyDescent="0.25">
      <c r="A866" s="7" t="s">
        <v>1724</v>
      </c>
      <c r="B866" s="7" t="s">
        <v>1725</v>
      </c>
      <c r="C866" s="8">
        <v>514.46100000000001</v>
      </c>
      <c r="D866" s="8">
        <v>11.959</v>
      </c>
      <c r="E866" s="8">
        <v>11.959</v>
      </c>
      <c r="F866" s="8">
        <v>514.46100000000001</v>
      </c>
      <c r="G866" s="8">
        <v>513.15800000000002</v>
      </c>
      <c r="H866" s="8">
        <v>500.726</v>
      </c>
    </row>
    <row r="867" spans="1:8" x14ac:dyDescent="0.25">
      <c r="A867" s="7" t="s">
        <v>1726</v>
      </c>
      <c r="B867" s="7" t="s">
        <v>1727</v>
      </c>
      <c r="C867" s="8">
        <v>730.34100000000001</v>
      </c>
      <c r="D867" s="8">
        <v>0</v>
      </c>
      <c r="E867" s="8">
        <v>0</v>
      </c>
      <c r="F867" s="8">
        <v>730.34100000000001</v>
      </c>
      <c r="G867" s="8">
        <v>731.74900000000002</v>
      </c>
      <c r="H867" s="8">
        <v>721.24300000000005</v>
      </c>
    </row>
    <row r="868" spans="1:8" x14ac:dyDescent="0.25">
      <c r="A868" s="7" t="s">
        <v>1728</v>
      </c>
      <c r="B868" s="7" t="s">
        <v>1729</v>
      </c>
      <c r="C868" s="8">
        <v>876.154</v>
      </c>
      <c r="D868" s="8">
        <v>20.966000000000001</v>
      </c>
      <c r="E868" s="8">
        <v>20.966000000000001</v>
      </c>
      <c r="F868" s="8">
        <v>876.154</v>
      </c>
      <c r="G868" s="8">
        <v>874.89499999999998</v>
      </c>
      <c r="H868" s="8">
        <v>851.39800000000002</v>
      </c>
    </row>
    <row r="869" spans="1:8" x14ac:dyDescent="0.25">
      <c r="A869" s="7" t="s">
        <v>1730</v>
      </c>
      <c r="B869" s="7" t="s">
        <v>1731</v>
      </c>
      <c r="C869" s="8">
        <v>229.21199999999999</v>
      </c>
      <c r="D869" s="8">
        <v>5.3410000000000002</v>
      </c>
      <c r="E869" s="8">
        <v>5.3410000000000002</v>
      </c>
      <c r="F869" s="8">
        <v>229.21199999999999</v>
      </c>
      <c r="G869" s="8">
        <v>226.55500000000001</v>
      </c>
      <c r="H869" s="8">
        <v>222.46899999999999</v>
      </c>
    </row>
    <row r="870" spans="1:8" x14ac:dyDescent="0.25">
      <c r="A870" s="7" t="s">
        <v>1732</v>
      </c>
      <c r="B870" s="7" t="s">
        <v>1733</v>
      </c>
      <c r="C870" s="8">
        <v>941.68899999999996</v>
      </c>
      <c r="D870" s="8">
        <v>29.864000000000001</v>
      </c>
      <c r="E870" s="8">
        <v>29.864000000000001</v>
      </c>
      <c r="F870" s="8">
        <v>941.68899999999996</v>
      </c>
      <c r="G870" s="8">
        <v>937.65800000000002</v>
      </c>
      <c r="H870" s="8">
        <v>912.28200000000004</v>
      </c>
    </row>
    <row r="871" spans="1:8" x14ac:dyDescent="0.25">
      <c r="A871" s="7" t="s">
        <v>1734</v>
      </c>
      <c r="B871" s="7" t="s">
        <v>1735</v>
      </c>
      <c r="C871" s="8">
        <v>499.22</v>
      </c>
      <c r="D871" s="8">
        <v>9.4809999999999999</v>
      </c>
      <c r="E871" s="8">
        <v>9.4809999999999999</v>
      </c>
      <c r="F871" s="8">
        <v>499.22</v>
      </c>
      <c r="G871" s="8">
        <v>495.23599999999999</v>
      </c>
      <c r="H871" s="8">
        <v>484.72699999999998</v>
      </c>
    </row>
    <row r="872" spans="1:8" x14ac:dyDescent="0.25">
      <c r="A872" s="7" t="s">
        <v>1736</v>
      </c>
      <c r="B872" s="7" t="s">
        <v>1737</v>
      </c>
      <c r="C872" s="8">
        <v>548.74</v>
      </c>
      <c r="D872" s="8">
        <v>22.628</v>
      </c>
      <c r="E872" s="8">
        <v>21.763999999999999</v>
      </c>
      <c r="F872" s="8">
        <v>547.87599999999998</v>
      </c>
      <c r="G872" s="8">
        <v>541.23699999999997</v>
      </c>
      <c r="H872" s="8">
        <v>531.41</v>
      </c>
    </row>
    <row r="873" spans="1:8" x14ac:dyDescent="0.25">
      <c r="A873" s="7" t="s">
        <v>1738</v>
      </c>
      <c r="B873" s="7" t="s">
        <v>1739</v>
      </c>
      <c r="C873" s="8">
        <v>1888.5139999999999</v>
      </c>
      <c r="D873" s="8">
        <v>45.591999999999999</v>
      </c>
      <c r="E873" s="8">
        <v>45.591999999999999</v>
      </c>
      <c r="F873" s="8">
        <v>1888.5139999999999</v>
      </c>
      <c r="G873" s="8">
        <v>1878.2750000000001</v>
      </c>
      <c r="H873" s="8">
        <v>1805.5250000000001</v>
      </c>
    </row>
    <row r="874" spans="1:8" x14ac:dyDescent="0.25">
      <c r="A874" s="7" t="s">
        <v>1740</v>
      </c>
      <c r="B874" s="7" t="s">
        <v>1741</v>
      </c>
      <c r="C874" s="8">
        <v>153.54400000000001</v>
      </c>
      <c r="D874" s="8">
        <v>4.2750000000000004</v>
      </c>
      <c r="E874" s="8">
        <v>2.7210000000000001</v>
      </c>
      <c r="F874" s="8">
        <v>151.99</v>
      </c>
      <c r="G874" s="8">
        <v>151.79</v>
      </c>
      <c r="H874" s="8">
        <v>151.79</v>
      </c>
    </row>
    <row r="875" spans="1:8" x14ac:dyDescent="0.25">
      <c r="A875" s="7" t="s">
        <v>1742</v>
      </c>
      <c r="B875" s="7" t="s">
        <v>1743</v>
      </c>
      <c r="C875" s="8">
        <v>218.68700000000001</v>
      </c>
      <c r="D875" s="8">
        <v>2.6850000000000001</v>
      </c>
      <c r="E875" s="8">
        <v>2.6850000000000001</v>
      </c>
      <c r="F875" s="8">
        <v>218.68700000000001</v>
      </c>
      <c r="G875" s="8">
        <v>216.69800000000001</v>
      </c>
      <c r="H875" s="8">
        <v>213.92</v>
      </c>
    </row>
    <row r="876" spans="1:8" x14ac:dyDescent="0.25">
      <c r="A876" s="7" t="s">
        <v>1744</v>
      </c>
      <c r="B876" s="7" t="s">
        <v>1745</v>
      </c>
      <c r="C876" s="8">
        <v>205.56299999999999</v>
      </c>
      <c r="D876" s="8">
        <v>15.645</v>
      </c>
      <c r="E876" s="8">
        <v>15.645</v>
      </c>
      <c r="F876" s="8">
        <v>205.56299999999999</v>
      </c>
      <c r="G876" s="8">
        <v>202.04</v>
      </c>
      <c r="H876" s="8">
        <v>191.464</v>
      </c>
    </row>
    <row r="877" spans="1:8" x14ac:dyDescent="0.25">
      <c r="A877" s="7" t="s">
        <v>1746</v>
      </c>
      <c r="B877" s="7" t="s">
        <v>1747</v>
      </c>
      <c r="C877" s="8">
        <v>131.87100000000001</v>
      </c>
      <c r="D877" s="8">
        <v>0</v>
      </c>
      <c r="E877" s="8">
        <v>0</v>
      </c>
      <c r="F877" s="8">
        <v>131.87100000000001</v>
      </c>
      <c r="G877" s="8">
        <v>131.58600000000001</v>
      </c>
      <c r="H877" s="8">
        <v>131.58600000000001</v>
      </c>
    </row>
    <row r="878" spans="1:8" x14ac:dyDescent="0.25">
      <c r="A878" s="7" t="s">
        <v>1748</v>
      </c>
      <c r="B878" s="7" t="s">
        <v>1749</v>
      </c>
      <c r="C878" s="8">
        <v>478.95</v>
      </c>
      <c r="D878" s="8">
        <v>0</v>
      </c>
      <c r="E878" s="8">
        <v>0</v>
      </c>
      <c r="F878" s="8">
        <v>478.95</v>
      </c>
      <c r="G878" s="8">
        <v>478.49599999999998</v>
      </c>
      <c r="H878" s="8">
        <v>478.49599999999998</v>
      </c>
    </row>
    <row r="879" spans="1:8" x14ac:dyDescent="0.25">
      <c r="A879" s="7" t="s">
        <v>1750</v>
      </c>
      <c r="B879" s="7" t="s">
        <v>1751</v>
      </c>
      <c r="C879" s="8">
        <v>365.78500000000003</v>
      </c>
      <c r="D879" s="8">
        <v>15.803000000000001</v>
      </c>
      <c r="E879" s="8">
        <v>8.2539999999999996</v>
      </c>
      <c r="F879" s="8">
        <v>358.23600000000005</v>
      </c>
      <c r="G879" s="8">
        <v>360.07499999999999</v>
      </c>
      <c r="H879" s="8">
        <v>351.94600000000003</v>
      </c>
    </row>
    <row r="880" spans="1:8" x14ac:dyDescent="0.25">
      <c r="A880" s="7" t="s">
        <v>1752</v>
      </c>
      <c r="B880" s="7" t="s">
        <v>1753</v>
      </c>
      <c r="C880" s="8">
        <v>1489.0360000000001</v>
      </c>
      <c r="D880" s="8">
        <v>32.366</v>
      </c>
      <c r="E880" s="8">
        <v>32.366</v>
      </c>
      <c r="F880" s="8">
        <v>1489.0360000000001</v>
      </c>
      <c r="G880" s="8">
        <v>1479.0540000000001</v>
      </c>
      <c r="H880" s="8">
        <v>1459.1369999999999</v>
      </c>
    </row>
    <row r="881" spans="1:8" x14ac:dyDescent="0.25">
      <c r="A881" s="7" t="s">
        <v>1754</v>
      </c>
      <c r="B881" s="7" t="s">
        <v>1755</v>
      </c>
      <c r="C881" s="8">
        <v>3851.8980000000001</v>
      </c>
      <c r="D881" s="8">
        <v>31.616</v>
      </c>
      <c r="E881" s="8">
        <v>31.616</v>
      </c>
      <c r="F881" s="8">
        <v>3851.8980000000001</v>
      </c>
      <c r="G881" s="8">
        <v>3839.76</v>
      </c>
      <c r="H881" s="8">
        <v>3770.2060000000001</v>
      </c>
    </row>
    <row r="882" spans="1:8" x14ac:dyDescent="0.25">
      <c r="A882" s="7" t="s">
        <v>1756</v>
      </c>
      <c r="B882" s="7" t="s">
        <v>1757</v>
      </c>
      <c r="C882" s="8">
        <v>33740.178999999996</v>
      </c>
      <c r="D882" s="8">
        <v>531.38300000000004</v>
      </c>
      <c r="E882" s="8">
        <v>531.38300000000004</v>
      </c>
      <c r="F882" s="8">
        <v>33740.178999999996</v>
      </c>
      <c r="G882" s="8">
        <v>33468.35</v>
      </c>
      <c r="H882" s="8">
        <v>32161.749</v>
      </c>
    </row>
    <row r="883" spans="1:8" x14ac:dyDescent="0.25">
      <c r="A883" s="7" t="s">
        <v>1758</v>
      </c>
      <c r="B883" s="7" t="s">
        <v>1759</v>
      </c>
      <c r="C883" s="8">
        <v>285.11599999999999</v>
      </c>
      <c r="D883" s="8">
        <v>10.275</v>
      </c>
      <c r="E883" s="8">
        <v>10.275</v>
      </c>
      <c r="F883" s="8">
        <v>285.11599999999999</v>
      </c>
      <c r="G883" s="8">
        <v>284.84800000000001</v>
      </c>
      <c r="H883" s="8">
        <v>275.435</v>
      </c>
    </row>
    <row r="884" spans="1:8" x14ac:dyDescent="0.25">
      <c r="A884" s="7" t="s">
        <v>1760</v>
      </c>
      <c r="B884" s="7" t="s">
        <v>1761</v>
      </c>
      <c r="C884" s="8">
        <v>1136.191</v>
      </c>
      <c r="D884" s="8">
        <v>4.4249999999999998</v>
      </c>
      <c r="E884" s="8">
        <v>4.4249999999999998</v>
      </c>
      <c r="F884" s="8">
        <v>1136.191</v>
      </c>
      <c r="G884" s="8">
        <v>1138.1479999999999</v>
      </c>
      <c r="H884" s="8">
        <v>1129.1990000000001</v>
      </c>
    </row>
    <row r="885" spans="1:8" x14ac:dyDescent="0.25">
      <c r="A885" s="7" t="s">
        <v>1762</v>
      </c>
      <c r="B885" s="7" t="s">
        <v>1763</v>
      </c>
      <c r="C885" s="8">
        <v>468.49</v>
      </c>
      <c r="D885" s="8">
        <v>3.8759999999999999</v>
      </c>
      <c r="E885" s="8">
        <v>3.8759999999999999</v>
      </c>
      <c r="F885" s="8">
        <v>468.49</v>
      </c>
      <c r="G885" s="8">
        <v>466.83800000000002</v>
      </c>
      <c r="H885" s="8">
        <v>462.25599999999997</v>
      </c>
    </row>
    <row r="886" spans="1:8" x14ac:dyDescent="0.25">
      <c r="A886" s="7" t="s">
        <v>1764</v>
      </c>
      <c r="B886" s="7" t="s">
        <v>1765</v>
      </c>
      <c r="C886" s="8">
        <v>2366.527</v>
      </c>
      <c r="D886" s="8">
        <v>121.69199999999999</v>
      </c>
      <c r="E886" s="8">
        <v>121.69199999999999</v>
      </c>
      <c r="F886" s="8">
        <v>2366.527</v>
      </c>
      <c r="G886" s="8">
        <v>2345.4229999999998</v>
      </c>
      <c r="H886" s="8">
        <v>2163.433</v>
      </c>
    </row>
    <row r="887" spans="1:8" x14ac:dyDescent="0.25">
      <c r="A887" s="7" t="s">
        <v>1766</v>
      </c>
      <c r="B887" s="7" t="s">
        <v>1767</v>
      </c>
      <c r="C887" s="8">
        <v>3624.335</v>
      </c>
      <c r="D887" s="8">
        <v>53.362000000000002</v>
      </c>
      <c r="E887" s="8">
        <v>53.362000000000002</v>
      </c>
      <c r="F887" s="8">
        <v>3624.335</v>
      </c>
      <c r="G887" s="8">
        <v>3615.2959999999998</v>
      </c>
      <c r="H887" s="8">
        <v>3561.6190000000001</v>
      </c>
    </row>
    <row r="888" spans="1:8" x14ac:dyDescent="0.25">
      <c r="A888" s="7" t="s">
        <v>1768</v>
      </c>
      <c r="B888" s="7" t="s">
        <v>1769</v>
      </c>
      <c r="C888" s="8">
        <v>817.18200000000002</v>
      </c>
      <c r="D888" s="8">
        <v>12.396000000000001</v>
      </c>
      <c r="E888" s="8">
        <v>12.353999999999999</v>
      </c>
      <c r="F888" s="8">
        <v>817.1400000000001</v>
      </c>
      <c r="G888" s="8">
        <v>813.33299999999997</v>
      </c>
      <c r="H888" s="8">
        <v>801.91</v>
      </c>
    </row>
    <row r="889" spans="1:8" x14ac:dyDescent="0.25">
      <c r="A889" s="7" t="s">
        <v>1770</v>
      </c>
      <c r="B889" s="7" t="s">
        <v>1771</v>
      </c>
      <c r="C889" s="8">
        <v>5390.8469999999998</v>
      </c>
      <c r="D889" s="8">
        <v>55.276000000000003</v>
      </c>
      <c r="E889" s="8">
        <v>55.276000000000003</v>
      </c>
      <c r="F889" s="8">
        <v>5390.8469999999998</v>
      </c>
      <c r="G889" s="8">
        <v>5355.9250000000002</v>
      </c>
      <c r="H889" s="8">
        <v>5225.8249999999998</v>
      </c>
    </row>
    <row r="890" spans="1:8" x14ac:dyDescent="0.25">
      <c r="A890" s="7" t="s">
        <v>1772</v>
      </c>
      <c r="B890" s="7" t="s">
        <v>1773</v>
      </c>
      <c r="C890" s="8">
        <v>1917.2619999999999</v>
      </c>
      <c r="D890" s="8">
        <v>31.602</v>
      </c>
      <c r="E890" s="8">
        <v>31.602</v>
      </c>
      <c r="F890" s="8">
        <v>1917.2619999999999</v>
      </c>
      <c r="G890" s="8">
        <v>1910.164</v>
      </c>
      <c r="H890" s="8">
        <v>1837.866</v>
      </c>
    </row>
    <row r="891" spans="1:8" x14ac:dyDescent="0.25">
      <c r="A891" s="7" t="s">
        <v>1774</v>
      </c>
      <c r="B891" s="7" t="s">
        <v>1775</v>
      </c>
      <c r="C891" s="8">
        <v>2050.46</v>
      </c>
      <c r="D891" s="8">
        <v>41.994999999999997</v>
      </c>
      <c r="E891" s="8">
        <v>41.994999999999997</v>
      </c>
      <c r="F891" s="8">
        <v>2050.46</v>
      </c>
      <c r="G891" s="8">
        <v>2046.6369999999999</v>
      </c>
      <c r="H891" s="8">
        <v>2010.7460000000001</v>
      </c>
    </row>
    <row r="892" spans="1:8" x14ac:dyDescent="0.25">
      <c r="A892" s="7" t="s">
        <v>1776</v>
      </c>
      <c r="B892" s="7" t="s">
        <v>1777</v>
      </c>
      <c r="C892" s="8">
        <v>301.80700000000002</v>
      </c>
      <c r="D892" s="8">
        <v>0</v>
      </c>
      <c r="E892" s="8">
        <v>0</v>
      </c>
      <c r="F892" s="8">
        <v>301.80700000000002</v>
      </c>
      <c r="G892" s="8">
        <v>304.20100000000002</v>
      </c>
      <c r="H892" s="8">
        <v>266.66000000000003</v>
      </c>
    </row>
    <row r="893" spans="1:8" x14ac:dyDescent="0.25">
      <c r="A893" s="7" t="s">
        <v>1778</v>
      </c>
      <c r="B893" s="7" t="s">
        <v>1779</v>
      </c>
      <c r="C893" s="8">
        <v>354.40199999999999</v>
      </c>
      <c r="D893" s="8">
        <v>4.8630000000000004</v>
      </c>
      <c r="E893" s="8">
        <v>4.8630000000000004</v>
      </c>
      <c r="F893" s="8">
        <v>354.40199999999999</v>
      </c>
      <c r="G893" s="8">
        <v>354.779</v>
      </c>
      <c r="H893" s="8">
        <v>352.96600000000001</v>
      </c>
    </row>
    <row r="894" spans="1:8" x14ac:dyDescent="0.25">
      <c r="A894" s="7" t="s">
        <v>1780</v>
      </c>
      <c r="B894" s="7" t="s">
        <v>1781</v>
      </c>
      <c r="C894" s="8">
        <v>118.83799999999999</v>
      </c>
      <c r="D894" s="8">
        <v>1.4379999999999999</v>
      </c>
      <c r="E894" s="8">
        <v>1.4379999999999999</v>
      </c>
      <c r="F894" s="8">
        <v>118.83799999999999</v>
      </c>
      <c r="G894" s="8">
        <v>117.98099999999999</v>
      </c>
      <c r="H894" s="8">
        <v>117.98099999999999</v>
      </c>
    </row>
    <row r="895" spans="1:8" x14ac:dyDescent="0.25">
      <c r="A895" s="7" t="s">
        <v>1782</v>
      </c>
      <c r="B895" s="7" t="s">
        <v>1783</v>
      </c>
      <c r="C895" s="8">
        <v>174.17099999999999</v>
      </c>
      <c r="D895" s="8">
        <v>1.4419999999999999</v>
      </c>
      <c r="E895" s="8">
        <v>1.4419999999999999</v>
      </c>
      <c r="F895" s="8">
        <v>174.17099999999999</v>
      </c>
      <c r="G895" s="8">
        <v>175.274</v>
      </c>
      <c r="H895" s="8">
        <v>174.011</v>
      </c>
    </row>
    <row r="896" spans="1:8" x14ac:dyDescent="0.25">
      <c r="A896" s="7" t="s">
        <v>1784</v>
      </c>
      <c r="B896" s="7" t="s">
        <v>1785</v>
      </c>
      <c r="C896" s="8">
        <v>2881.8739999999998</v>
      </c>
      <c r="D896" s="8">
        <v>41.103000000000002</v>
      </c>
      <c r="E896" s="8">
        <v>41.103000000000002</v>
      </c>
      <c r="F896" s="8">
        <v>2881.8739999999998</v>
      </c>
      <c r="G896" s="8">
        <v>2863.7020000000002</v>
      </c>
      <c r="H896" s="8">
        <v>2834.056</v>
      </c>
    </row>
    <row r="897" spans="1:8" x14ac:dyDescent="0.25">
      <c r="A897" s="7" t="s">
        <v>1786</v>
      </c>
      <c r="B897" s="7" t="s">
        <v>1787</v>
      </c>
      <c r="C897" s="8">
        <v>1711.94</v>
      </c>
      <c r="D897" s="8">
        <v>18.027999999999999</v>
      </c>
      <c r="E897" s="8">
        <v>18.027999999999999</v>
      </c>
      <c r="F897" s="8">
        <v>1711.94</v>
      </c>
      <c r="G897" s="8">
        <v>1696.7809999999999</v>
      </c>
      <c r="H897" s="8">
        <v>1666.8869999999999</v>
      </c>
    </row>
    <row r="898" spans="1:8" x14ac:dyDescent="0.25">
      <c r="A898" s="7" t="s">
        <v>1788</v>
      </c>
      <c r="B898" s="7" t="s">
        <v>1789</v>
      </c>
      <c r="C898" s="8">
        <v>2212.8319999999999</v>
      </c>
      <c r="D898" s="8">
        <v>140.79499999999999</v>
      </c>
      <c r="E898" s="8">
        <v>140.79499999999999</v>
      </c>
      <c r="F898" s="8">
        <v>2212.8319999999999</v>
      </c>
      <c r="G898" s="8">
        <v>2191.6129999999998</v>
      </c>
      <c r="H898" s="8">
        <v>2079.7840000000001</v>
      </c>
    </row>
    <row r="899" spans="1:8" x14ac:dyDescent="0.25">
      <c r="A899" s="7" t="s">
        <v>1790</v>
      </c>
      <c r="B899" s="7" t="s">
        <v>1791</v>
      </c>
      <c r="C899" s="8">
        <v>4064.3670000000002</v>
      </c>
      <c r="D899" s="8">
        <v>65.966999999999999</v>
      </c>
      <c r="E899" s="8">
        <v>64.722999999999999</v>
      </c>
      <c r="F899" s="8">
        <v>4063.123</v>
      </c>
      <c r="G899" s="8">
        <v>4033.4140000000002</v>
      </c>
      <c r="H899" s="8">
        <v>3964.326</v>
      </c>
    </row>
    <row r="900" spans="1:8" x14ac:dyDescent="0.25">
      <c r="A900" s="7" t="s">
        <v>1792</v>
      </c>
      <c r="B900" s="7" t="s">
        <v>1793</v>
      </c>
      <c r="C900" s="8">
        <v>2999.1559999999999</v>
      </c>
      <c r="D900" s="8">
        <v>32.728999999999999</v>
      </c>
      <c r="E900" s="8">
        <v>32.728999999999999</v>
      </c>
      <c r="F900" s="8">
        <v>2999.1559999999999</v>
      </c>
      <c r="G900" s="8">
        <v>2989.4319999999998</v>
      </c>
      <c r="H900" s="8">
        <v>2944.308</v>
      </c>
    </row>
    <row r="901" spans="1:8" x14ac:dyDescent="0.25">
      <c r="A901" s="7" t="s">
        <v>1794</v>
      </c>
      <c r="B901" s="7" t="s">
        <v>1795</v>
      </c>
      <c r="C901" s="8">
        <v>196.52199999999999</v>
      </c>
      <c r="D901" s="8">
        <v>4.4320000000000004</v>
      </c>
      <c r="E901" s="8">
        <v>4.4320000000000004</v>
      </c>
      <c r="F901" s="8">
        <v>196.52199999999999</v>
      </c>
      <c r="G901" s="8">
        <v>196.245</v>
      </c>
      <c r="H901" s="8">
        <v>193.67699999999999</v>
      </c>
    </row>
    <row r="902" spans="1:8" x14ac:dyDescent="0.25">
      <c r="A902" s="7" t="s">
        <v>1796</v>
      </c>
      <c r="B902" s="7" t="s">
        <v>1797</v>
      </c>
      <c r="C902" s="8">
        <v>320.60899999999998</v>
      </c>
      <c r="D902" s="8">
        <v>3.6659999999999999</v>
      </c>
      <c r="E902" s="8">
        <v>3.6659999999999999</v>
      </c>
      <c r="F902" s="8">
        <v>320.60899999999998</v>
      </c>
      <c r="G902" s="8">
        <v>319.8</v>
      </c>
      <c r="H902" s="8">
        <v>314.21899999999999</v>
      </c>
    </row>
    <row r="903" spans="1:8" x14ac:dyDescent="0.25">
      <c r="A903" s="7" t="s">
        <v>1798</v>
      </c>
      <c r="B903" s="7" t="s">
        <v>1799</v>
      </c>
      <c r="C903" s="8">
        <v>2928.9</v>
      </c>
      <c r="D903" s="8">
        <v>74.393000000000001</v>
      </c>
      <c r="E903" s="8">
        <v>74.393000000000001</v>
      </c>
      <c r="F903" s="8">
        <v>2928.9</v>
      </c>
      <c r="G903" s="8">
        <v>2900.4119999999998</v>
      </c>
      <c r="H903" s="8">
        <v>2787.9250000000002</v>
      </c>
    </row>
    <row r="904" spans="1:8" x14ac:dyDescent="0.25">
      <c r="A904" s="7" t="s">
        <v>1800</v>
      </c>
      <c r="B904" s="7" t="s">
        <v>1801</v>
      </c>
      <c r="C904" s="8">
        <v>440.58600000000001</v>
      </c>
      <c r="D904" s="8">
        <v>2.6320000000000001</v>
      </c>
      <c r="E904" s="8">
        <v>2.6320000000000001</v>
      </c>
      <c r="F904" s="8">
        <v>440.58600000000001</v>
      </c>
      <c r="G904" s="8">
        <v>436.92599999999999</v>
      </c>
      <c r="H904" s="8">
        <v>429.74599999999998</v>
      </c>
    </row>
    <row r="905" spans="1:8" x14ac:dyDescent="0.25">
      <c r="A905" s="7" t="s">
        <v>1802</v>
      </c>
      <c r="B905" s="7" t="s">
        <v>1803</v>
      </c>
      <c r="C905" s="8">
        <v>151.917</v>
      </c>
      <c r="D905" s="8">
        <v>2.9590000000000001</v>
      </c>
      <c r="E905" s="8">
        <v>2.9590000000000001</v>
      </c>
      <c r="F905" s="8">
        <v>151.917</v>
      </c>
      <c r="G905" s="8">
        <v>151.36000000000001</v>
      </c>
      <c r="H905" s="8">
        <v>148.619</v>
      </c>
    </row>
    <row r="906" spans="1:8" x14ac:dyDescent="0.25">
      <c r="A906" s="7" t="s">
        <v>1804</v>
      </c>
      <c r="B906" s="7" t="s">
        <v>1805</v>
      </c>
      <c r="C906" s="8">
        <v>86.132999999999996</v>
      </c>
      <c r="D906" s="8">
        <v>5.0659999999999998</v>
      </c>
      <c r="E906" s="8">
        <v>5.0659999999999998</v>
      </c>
      <c r="F906" s="8">
        <v>86.132999999999996</v>
      </c>
      <c r="G906" s="8">
        <v>86.905000000000001</v>
      </c>
      <c r="H906" s="8">
        <v>83.156999999999996</v>
      </c>
    </row>
    <row r="907" spans="1:8" x14ac:dyDescent="0.25">
      <c r="A907" s="7" t="s">
        <v>1806</v>
      </c>
      <c r="B907" s="7" t="s">
        <v>1807</v>
      </c>
      <c r="C907" s="8">
        <v>152.85</v>
      </c>
      <c r="D907" s="8">
        <v>0</v>
      </c>
      <c r="E907" s="8">
        <v>0</v>
      </c>
      <c r="F907" s="8">
        <v>152.85</v>
      </c>
      <c r="G907" s="8">
        <v>152.84200000000001</v>
      </c>
      <c r="H907" s="8">
        <v>152.84200000000001</v>
      </c>
    </row>
    <row r="908" spans="1:8" x14ac:dyDescent="0.25">
      <c r="A908" s="7" t="s">
        <v>1808</v>
      </c>
      <c r="B908" s="7" t="s">
        <v>1809</v>
      </c>
      <c r="C908" s="8">
        <v>627.41300000000001</v>
      </c>
      <c r="D908" s="8">
        <v>3.4159999999999999</v>
      </c>
      <c r="E908" s="8">
        <v>3.3780000000000001</v>
      </c>
      <c r="F908" s="8">
        <v>627.375</v>
      </c>
      <c r="G908" s="8">
        <v>623.03099999999995</v>
      </c>
      <c r="H908" s="8">
        <v>614.37699999999995</v>
      </c>
    </row>
    <row r="909" spans="1:8" x14ac:dyDescent="0.25">
      <c r="A909" s="7" t="s">
        <v>1810</v>
      </c>
      <c r="B909" s="7" t="s">
        <v>1811</v>
      </c>
      <c r="C909" s="8">
        <v>2494.98</v>
      </c>
      <c r="D909" s="8">
        <v>37.478999999999999</v>
      </c>
      <c r="E909" s="8">
        <v>37.478999999999999</v>
      </c>
      <c r="F909" s="8">
        <v>2494.98</v>
      </c>
      <c r="G909" s="8">
        <v>2484.0700000000002</v>
      </c>
      <c r="H909" s="8">
        <v>2445.6120000000001</v>
      </c>
    </row>
    <row r="910" spans="1:8" x14ac:dyDescent="0.25">
      <c r="A910" s="7" t="s">
        <v>1812</v>
      </c>
      <c r="B910" s="7" t="s">
        <v>1813</v>
      </c>
      <c r="C910" s="8">
        <v>436.392</v>
      </c>
      <c r="D910" s="8">
        <v>13.666</v>
      </c>
      <c r="E910" s="8">
        <v>9.2409999999999997</v>
      </c>
      <c r="F910" s="8">
        <v>431.96699999999998</v>
      </c>
      <c r="G910" s="8">
        <v>427.31700000000001</v>
      </c>
      <c r="H910" s="8">
        <v>420.767</v>
      </c>
    </row>
    <row r="911" spans="1:8" x14ac:dyDescent="0.25">
      <c r="A911" s="7" t="s">
        <v>1814</v>
      </c>
      <c r="B911" s="7" t="s">
        <v>1815</v>
      </c>
      <c r="C911" s="8">
        <v>130.71199999999999</v>
      </c>
      <c r="D911" s="8">
        <v>0</v>
      </c>
      <c r="E911" s="8">
        <v>0</v>
      </c>
      <c r="F911" s="8">
        <v>130.71199999999999</v>
      </c>
      <c r="G911" s="8">
        <v>129.61600000000001</v>
      </c>
      <c r="H911" s="8">
        <v>128.41499999999999</v>
      </c>
    </row>
    <row r="912" spans="1:8" x14ac:dyDescent="0.25">
      <c r="A912" s="7" t="s">
        <v>1816</v>
      </c>
      <c r="B912" s="7" t="s">
        <v>1817</v>
      </c>
      <c r="C912" s="8">
        <v>504.19299999999998</v>
      </c>
      <c r="D912" s="8">
        <v>9.9019999999999992</v>
      </c>
      <c r="E912" s="8">
        <v>9.9019999999999992</v>
      </c>
      <c r="F912" s="8">
        <v>504.19299999999998</v>
      </c>
      <c r="G912" s="8">
        <v>503.666</v>
      </c>
      <c r="H912" s="8">
        <v>495.517</v>
      </c>
    </row>
    <row r="913" spans="1:8" x14ac:dyDescent="0.25">
      <c r="A913" s="7" t="s">
        <v>1818</v>
      </c>
      <c r="B913" s="7" t="s">
        <v>1819</v>
      </c>
      <c r="C913" s="8">
        <v>3329.7020000000002</v>
      </c>
      <c r="D913" s="8">
        <v>55.914999999999999</v>
      </c>
      <c r="E913" s="8">
        <v>55.558999999999997</v>
      </c>
      <c r="F913" s="8">
        <v>3329.3460000000005</v>
      </c>
      <c r="G913" s="8">
        <v>3323.4450000000002</v>
      </c>
      <c r="H913" s="8">
        <v>3288.5129999999999</v>
      </c>
    </row>
    <row r="914" spans="1:8" x14ac:dyDescent="0.25">
      <c r="A914" s="7" t="s">
        <v>1820</v>
      </c>
      <c r="B914" s="7" t="s">
        <v>1821</v>
      </c>
      <c r="C914" s="8">
        <v>7590.8149999999996</v>
      </c>
      <c r="D914" s="8">
        <v>69.936000000000007</v>
      </c>
      <c r="E914" s="8">
        <v>69.936000000000007</v>
      </c>
      <c r="F914" s="8">
        <v>7590.8149999999996</v>
      </c>
      <c r="G914" s="8">
        <v>7575.7510000000002</v>
      </c>
      <c r="H914" s="8">
        <v>7489.4369999999999</v>
      </c>
    </row>
    <row r="915" spans="1:8" x14ac:dyDescent="0.25">
      <c r="A915" s="7" t="s">
        <v>1822</v>
      </c>
      <c r="B915" s="7" t="s">
        <v>1823</v>
      </c>
      <c r="C915" s="8">
        <v>968.69299999999998</v>
      </c>
      <c r="D915" s="8">
        <v>11.452999999999999</v>
      </c>
      <c r="E915" s="8">
        <v>11.452999999999999</v>
      </c>
      <c r="F915" s="8">
        <v>968.69299999999998</v>
      </c>
      <c r="G915" s="8">
        <v>965.48900000000003</v>
      </c>
      <c r="H915" s="8">
        <v>953.77</v>
      </c>
    </row>
    <row r="916" spans="1:8" x14ac:dyDescent="0.25">
      <c r="A916" s="7" t="s">
        <v>1824</v>
      </c>
      <c r="B916" s="7" t="s">
        <v>1825</v>
      </c>
      <c r="C916" s="8">
        <v>6158.7520000000004</v>
      </c>
      <c r="D916" s="8">
        <v>17.516999999999999</v>
      </c>
      <c r="E916" s="8">
        <v>17.516999999999999</v>
      </c>
      <c r="F916" s="8">
        <v>6158.7520000000004</v>
      </c>
      <c r="G916" s="8">
        <v>6163.7</v>
      </c>
      <c r="H916" s="8">
        <v>6140.6530000000002</v>
      </c>
    </row>
    <row r="917" spans="1:8" x14ac:dyDescent="0.25">
      <c r="A917" s="7" t="s">
        <v>1826</v>
      </c>
      <c r="B917" s="7" t="s">
        <v>1827</v>
      </c>
      <c r="C917" s="8">
        <v>1254.8030000000001</v>
      </c>
      <c r="D917" s="8">
        <v>9.56</v>
      </c>
      <c r="E917" s="8">
        <v>9.56</v>
      </c>
      <c r="F917" s="8">
        <v>1254.8030000000001</v>
      </c>
      <c r="G917" s="8">
        <v>1255.2950000000001</v>
      </c>
      <c r="H917" s="8">
        <v>1237.691</v>
      </c>
    </row>
    <row r="918" spans="1:8" x14ac:dyDescent="0.25">
      <c r="A918" s="7" t="s">
        <v>1828</v>
      </c>
      <c r="B918" s="7" t="s">
        <v>1829</v>
      </c>
      <c r="C918" s="8">
        <v>1519.6320000000001</v>
      </c>
      <c r="D918" s="8">
        <v>4.1929999999999996</v>
      </c>
      <c r="E918" s="8">
        <v>4.1929999999999996</v>
      </c>
      <c r="F918" s="8">
        <v>1519.6320000000001</v>
      </c>
      <c r="G918" s="8">
        <v>1517.7429999999999</v>
      </c>
      <c r="H918" s="8">
        <v>1513.134</v>
      </c>
    </row>
    <row r="919" spans="1:8" x14ac:dyDescent="0.25">
      <c r="A919" s="7" t="s">
        <v>1830</v>
      </c>
      <c r="B919" s="7" t="s">
        <v>1831</v>
      </c>
      <c r="C919" s="8">
        <v>185.535</v>
      </c>
      <c r="D919" s="8">
        <v>3.875</v>
      </c>
      <c r="E919" s="8">
        <v>3.875</v>
      </c>
      <c r="F919" s="8">
        <v>185.535</v>
      </c>
      <c r="G919" s="8">
        <v>187.09800000000001</v>
      </c>
      <c r="H919" s="8">
        <v>184.85400000000001</v>
      </c>
    </row>
    <row r="920" spans="1:8" x14ac:dyDescent="0.25">
      <c r="A920" s="7" t="s">
        <v>1832</v>
      </c>
      <c r="B920" s="7" t="s">
        <v>1833</v>
      </c>
      <c r="C920" s="8">
        <v>437.24400000000003</v>
      </c>
      <c r="D920" s="8">
        <v>9.9809999999999999</v>
      </c>
      <c r="E920" s="8">
        <v>9.9809999999999999</v>
      </c>
      <c r="F920" s="8">
        <v>437.24400000000003</v>
      </c>
      <c r="G920" s="8">
        <v>436.56900000000002</v>
      </c>
      <c r="H920" s="8">
        <v>426.45499999999998</v>
      </c>
    </row>
    <row r="921" spans="1:8" x14ac:dyDescent="0.25">
      <c r="A921" s="7" t="s">
        <v>1834</v>
      </c>
      <c r="B921" s="7" t="s">
        <v>1835</v>
      </c>
      <c r="C921" s="8">
        <v>516.072</v>
      </c>
      <c r="D921" s="8">
        <v>9.0169999999999995</v>
      </c>
      <c r="E921" s="8">
        <v>9.0169999999999995</v>
      </c>
      <c r="F921" s="8">
        <v>516.072</v>
      </c>
      <c r="G921" s="8">
        <v>517.79100000000005</v>
      </c>
      <c r="H921" s="8">
        <v>511.42200000000003</v>
      </c>
    </row>
    <row r="922" spans="1:8" x14ac:dyDescent="0.25">
      <c r="A922" s="7" t="s">
        <v>1836</v>
      </c>
      <c r="B922" s="7" t="s">
        <v>1837</v>
      </c>
      <c r="C922" s="8">
        <v>1030.287</v>
      </c>
      <c r="D922" s="8">
        <v>25.408999999999999</v>
      </c>
      <c r="E922" s="8">
        <v>25.408999999999999</v>
      </c>
      <c r="F922" s="8">
        <v>1030.287</v>
      </c>
      <c r="G922" s="8">
        <v>1026.4259999999999</v>
      </c>
      <c r="H922" s="8">
        <v>997.59299999999996</v>
      </c>
    </row>
    <row r="923" spans="1:8" x14ac:dyDescent="0.25">
      <c r="A923" s="7" t="s">
        <v>1838</v>
      </c>
      <c r="B923" s="7" t="s">
        <v>1839</v>
      </c>
      <c r="C923" s="8">
        <v>143.303</v>
      </c>
      <c r="D923" s="8">
        <v>7.3419999999999996</v>
      </c>
      <c r="E923" s="8">
        <v>6.9539999999999997</v>
      </c>
      <c r="F923" s="8">
        <v>142.91499999999999</v>
      </c>
      <c r="G923" s="8">
        <v>139.74600000000001</v>
      </c>
      <c r="H923" s="8">
        <v>139.74600000000001</v>
      </c>
    </row>
    <row r="924" spans="1:8" x14ac:dyDescent="0.25">
      <c r="A924" s="7" t="s">
        <v>1840</v>
      </c>
      <c r="B924" s="7" t="s">
        <v>1841</v>
      </c>
      <c r="C924" s="8">
        <v>198.501</v>
      </c>
      <c r="D924" s="8">
        <v>2.702</v>
      </c>
      <c r="E924" s="8">
        <v>2.702</v>
      </c>
      <c r="F924" s="8">
        <v>198.501</v>
      </c>
      <c r="G924" s="8">
        <v>198.15199999999999</v>
      </c>
      <c r="H924" s="8">
        <v>196.09200000000001</v>
      </c>
    </row>
    <row r="925" spans="1:8" x14ac:dyDescent="0.25">
      <c r="A925" s="7" t="s">
        <v>1842</v>
      </c>
      <c r="B925" s="7" t="s">
        <v>1843</v>
      </c>
      <c r="C925" s="8">
        <v>2233.2069999999999</v>
      </c>
      <c r="D925" s="8">
        <v>7.806</v>
      </c>
      <c r="E925" s="8">
        <v>7.806</v>
      </c>
      <c r="F925" s="8">
        <v>2233.2069999999999</v>
      </c>
      <c r="G925" s="8">
        <v>2220.2089999999998</v>
      </c>
      <c r="H925" s="8">
        <v>2182.1529999999998</v>
      </c>
    </row>
    <row r="926" spans="1:8" x14ac:dyDescent="0.25">
      <c r="A926" s="7" t="s">
        <v>1844</v>
      </c>
      <c r="B926" s="7" t="s">
        <v>1845</v>
      </c>
      <c r="C926" s="8">
        <v>352.11900000000003</v>
      </c>
      <c r="D926" s="8">
        <v>4.5999999999999996</v>
      </c>
      <c r="E926" s="8">
        <v>4.5999999999999996</v>
      </c>
      <c r="F926" s="8">
        <v>352.11900000000003</v>
      </c>
      <c r="G926" s="8">
        <v>349.44600000000003</v>
      </c>
      <c r="H926" s="8">
        <v>345.971</v>
      </c>
    </row>
    <row r="927" spans="1:8" x14ac:dyDescent="0.25">
      <c r="A927" s="7" t="s">
        <v>1846</v>
      </c>
      <c r="B927" s="7" t="s">
        <v>1847</v>
      </c>
      <c r="C927" s="8">
        <v>459.529</v>
      </c>
      <c r="D927" s="8">
        <v>9.2319999999999993</v>
      </c>
      <c r="E927" s="8">
        <v>9.2319999999999993</v>
      </c>
      <c r="F927" s="8">
        <v>459.529</v>
      </c>
      <c r="G927" s="8">
        <v>456.33499999999998</v>
      </c>
      <c r="H927" s="8">
        <v>446.33100000000002</v>
      </c>
    </row>
    <row r="928" spans="1:8" x14ac:dyDescent="0.25">
      <c r="A928" s="7" t="s">
        <v>1848</v>
      </c>
      <c r="B928" s="7" t="s">
        <v>1849</v>
      </c>
      <c r="C928" s="8">
        <v>236.322</v>
      </c>
      <c r="D928" s="8">
        <v>8.2829999999999995</v>
      </c>
      <c r="E928" s="8">
        <v>8.2829999999999995</v>
      </c>
      <c r="F928" s="8">
        <v>236.322</v>
      </c>
      <c r="G928" s="8">
        <v>234.70699999999999</v>
      </c>
      <c r="H928" s="8">
        <v>225.673</v>
      </c>
    </row>
    <row r="929" spans="1:8" x14ac:dyDescent="0.25">
      <c r="A929" s="7" t="s">
        <v>1850</v>
      </c>
      <c r="B929" s="7" t="s">
        <v>1851</v>
      </c>
      <c r="C929" s="8">
        <v>754.76199999999994</v>
      </c>
      <c r="D929" s="8">
        <v>20.568999999999999</v>
      </c>
      <c r="E929" s="8">
        <v>20.568999999999999</v>
      </c>
      <c r="F929" s="8">
        <v>754.76199999999994</v>
      </c>
      <c r="G929" s="8">
        <v>750.06100000000004</v>
      </c>
      <c r="H929" s="8">
        <v>705.00699999999995</v>
      </c>
    </row>
    <row r="930" spans="1:8" x14ac:dyDescent="0.25">
      <c r="A930" s="7" t="s">
        <v>1852</v>
      </c>
      <c r="B930" s="7" t="s">
        <v>1853</v>
      </c>
      <c r="C930" s="8">
        <v>176.892</v>
      </c>
      <c r="D930" s="8">
        <v>2.6619999999999999</v>
      </c>
      <c r="E930" s="8">
        <v>2.6619999999999999</v>
      </c>
      <c r="F930" s="8">
        <v>176.892</v>
      </c>
      <c r="G930" s="8">
        <v>179.99199999999999</v>
      </c>
      <c r="H930" s="8">
        <v>173.51599999999999</v>
      </c>
    </row>
    <row r="931" spans="1:8" x14ac:dyDescent="0.25">
      <c r="A931" s="7" t="s">
        <v>1854</v>
      </c>
      <c r="B931" s="7" t="s">
        <v>1855</v>
      </c>
      <c r="C931" s="8">
        <v>3692.7829999999999</v>
      </c>
      <c r="D931" s="8">
        <v>88.847999999999999</v>
      </c>
      <c r="E931" s="8">
        <v>88.847999999999999</v>
      </c>
      <c r="F931" s="8">
        <v>3692.7829999999999</v>
      </c>
      <c r="G931" s="8">
        <v>3668.415</v>
      </c>
      <c r="H931" s="8">
        <v>3570.165</v>
      </c>
    </row>
    <row r="932" spans="1:8" x14ac:dyDescent="0.25">
      <c r="A932" s="7" t="s">
        <v>1856</v>
      </c>
      <c r="B932" s="7" t="s">
        <v>1857</v>
      </c>
      <c r="C932" s="8">
        <v>1059.568</v>
      </c>
      <c r="D932" s="8">
        <v>29.47</v>
      </c>
      <c r="E932" s="8">
        <v>29.47</v>
      </c>
      <c r="F932" s="8">
        <v>1059.568</v>
      </c>
      <c r="G932" s="8">
        <v>1051.635</v>
      </c>
      <c r="H932" s="8">
        <v>995.80399999999997</v>
      </c>
    </row>
    <row r="933" spans="1:8" x14ac:dyDescent="0.25">
      <c r="A933" s="7" t="s">
        <v>1858</v>
      </c>
      <c r="B933" s="7" t="s">
        <v>1859</v>
      </c>
      <c r="C933" s="8">
        <v>29471.937000000002</v>
      </c>
      <c r="D933" s="8">
        <v>769.09299999999996</v>
      </c>
      <c r="E933" s="8">
        <v>769.09299999999996</v>
      </c>
      <c r="F933" s="8">
        <v>29471.937000000002</v>
      </c>
      <c r="G933" s="8">
        <v>29375.179</v>
      </c>
      <c r="H933" s="8">
        <v>28402.560000000001</v>
      </c>
    </row>
    <row r="934" spans="1:8" x14ac:dyDescent="0.25">
      <c r="A934" s="7" t="s">
        <v>1860</v>
      </c>
      <c r="B934" s="7" t="s">
        <v>1861</v>
      </c>
      <c r="C934" s="8">
        <v>1195.453</v>
      </c>
      <c r="D934" s="8">
        <v>28.210999999999999</v>
      </c>
      <c r="E934" s="8">
        <v>28.210999999999999</v>
      </c>
      <c r="F934" s="8">
        <v>1195.453</v>
      </c>
      <c r="G934" s="8">
        <v>1186.271</v>
      </c>
      <c r="H934" s="8">
        <v>1149.3779999999999</v>
      </c>
    </row>
    <row r="935" spans="1:8" x14ac:dyDescent="0.25">
      <c r="A935" s="7" t="s">
        <v>1862</v>
      </c>
      <c r="B935" s="7" t="s">
        <v>571</v>
      </c>
      <c r="C935" s="8">
        <v>836.19200000000001</v>
      </c>
      <c r="D935" s="8">
        <v>15.581</v>
      </c>
      <c r="E935" s="8">
        <v>15.581</v>
      </c>
      <c r="F935" s="8">
        <v>836.19200000000001</v>
      </c>
      <c r="G935" s="8">
        <v>840.67700000000002</v>
      </c>
      <c r="H935" s="8">
        <v>816.49900000000002</v>
      </c>
    </row>
    <row r="936" spans="1:8" x14ac:dyDescent="0.25">
      <c r="A936" s="7" t="s">
        <v>1863</v>
      </c>
      <c r="B936" s="7" t="s">
        <v>1864</v>
      </c>
      <c r="C936" s="8">
        <v>1363.088</v>
      </c>
      <c r="D936" s="8">
        <v>5.4610000000000003</v>
      </c>
      <c r="E936" s="8">
        <v>5.4610000000000003</v>
      </c>
      <c r="F936" s="8">
        <v>1363.088</v>
      </c>
      <c r="G936" s="8">
        <v>1364.259</v>
      </c>
      <c r="H936" s="8">
        <v>1356.5830000000001</v>
      </c>
    </row>
    <row r="937" spans="1:8" x14ac:dyDescent="0.25">
      <c r="A937" s="7" t="s">
        <v>1865</v>
      </c>
      <c r="B937" s="7" t="s">
        <v>1866</v>
      </c>
      <c r="C937" s="8">
        <v>295.77999999999997</v>
      </c>
      <c r="D937" s="8">
        <v>11.542999999999999</v>
      </c>
      <c r="E937" s="8">
        <v>11.542999999999999</v>
      </c>
      <c r="F937" s="8">
        <v>295.77999999999997</v>
      </c>
      <c r="G937" s="8">
        <v>295.95600000000002</v>
      </c>
      <c r="H937" s="8">
        <v>283.64499999999998</v>
      </c>
    </row>
    <row r="938" spans="1:8" x14ac:dyDescent="0.25">
      <c r="A938" s="7" t="s">
        <v>1867</v>
      </c>
      <c r="B938" s="7" t="s">
        <v>1868</v>
      </c>
      <c r="C938" s="8">
        <v>1067.357</v>
      </c>
      <c r="D938" s="8">
        <v>29.992000000000001</v>
      </c>
      <c r="E938" s="8">
        <v>29.992000000000001</v>
      </c>
      <c r="F938" s="8">
        <v>1067.357</v>
      </c>
      <c r="G938" s="8">
        <v>1060.2570000000001</v>
      </c>
      <c r="H938" s="8">
        <v>993.13499999999999</v>
      </c>
    </row>
    <row r="939" spans="1:8" x14ac:dyDescent="0.25">
      <c r="A939" s="7" t="s">
        <v>1869</v>
      </c>
      <c r="B939" s="7" t="s">
        <v>1870</v>
      </c>
      <c r="C939" s="8">
        <v>1599.48</v>
      </c>
      <c r="D939" s="8">
        <v>26.259</v>
      </c>
      <c r="E939" s="8">
        <v>26.259</v>
      </c>
      <c r="F939" s="8">
        <v>1599.48</v>
      </c>
      <c r="G939" s="8">
        <v>1598.633</v>
      </c>
      <c r="H939" s="8">
        <v>1496.923</v>
      </c>
    </row>
    <row r="940" spans="1:8" x14ac:dyDescent="0.25">
      <c r="A940" s="7" t="s">
        <v>1871</v>
      </c>
      <c r="B940" s="7" t="s">
        <v>1872</v>
      </c>
      <c r="C940" s="8">
        <v>9797.3279999999995</v>
      </c>
      <c r="D940" s="8">
        <v>70.47</v>
      </c>
      <c r="E940" s="8">
        <v>70.47</v>
      </c>
      <c r="F940" s="8">
        <v>9797.3279999999995</v>
      </c>
      <c r="G940" s="8">
        <v>9809.2139999999999</v>
      </c>
      <c r="H940" s="8">
        <v>9723.2459999999992</v>
      </c>
    </row>
    <row r="941" spans="1:8" x14ac:dyDescent="0.25">
      <c r="A941" s="7" t="s">
        <v>1873</v>
      </c>
      <c r="B941" s="7" t="s">
        <v>1874</v>
      </c>
      <c r="C941" s="8">
        <v>809.69</v>
      </c>
      <c r="D941" s="8">
        <v>14.500999999999999</v>
      </c>
      <c r="E941" s="8">
        <v>14.500999999999999</v>
      </c>
      <c r="F941" s="8">
        <v>809.69</v>
      </c>
      <c r="G941" s="8">
        <v>812.04899999999998</v>
      </c>
      <c r="H941" s="8">
        <v>807.18399999999997</v>
      </c>
    </row>
    <row r="942" spans="1:8" x14ac:dyDescent="0.25">
      <c r="A942" s="7" t="s">
        <v>1875</v>
      </c>
      <c r="B942" s="7" t="s">
        <v>1876</v>
      </c>
      <c r="C942" s="8">
        <v>200.87200000000001</v>
      </c>
      <c r="D942" s="8">
        <v>0</v>
      </c>
      <c r="E942" s="8">
        <v>0</v>
      </c>
      <c r="F942" s="8">
        <v>200.87200000000001</v>
      </c>
      <c r="G942" s="8">
        <v>197.96899999999999</v>
      </c>
      <c r="H942" s="8">
        <v>191.952</v>
      </c>
    </row>
    <row r="943" spans="1:8" x14ac:dyDescent="0.25">
      <c r="A943" s="7" t="s">
        <v>1877</v>
      </c>
      <c r="B943" s="7" t="s">
        <v>1878</v>
      </c>
      <c r="C943" s="8">
        <v>251.375</v>
      </c>
      <c r="D943" s="8">
        <v>10.292999999999999</v>
      </c>
      <c r="E943" s="8">
        <v>9.8439999999999994</v>
      </c>
      <c r="F943" s="8">
        <v>250.92599999999999</v>
      </c>
      <c r="G943" s="8">
        <v>248.77799999999999</v>
      </c>
      <c r="H943" s="8">
        <v>243.05199999999999</v>
      </c>
    </row>
    <row r="944" spans="1:8" x14ac:dyDescent="0.25">
      <c r="A944" s="7" t="s">
        <v>1879</v>
      </c>
      <c r="B944" s="7" t="s">
        <v>1880</v>
      </c>
      <c r="C944" s="8">
        <v>294.61500000000001</v>
      </c>
      <c r="D944" s="8">
        <v>5.3239999999999998</v>
      </c>
      <c r="E944" s="8">
        <v>5.3239999999999998</v>
      </c>
      <c r="F944" s="8">
        <v>294.61500000000001</v>
      </c>
      <c r="G944" s="8">
        <v>291.63600000000002</v>
      </c>
      <c r="H944" s="8">
        <v>285.43200000000002</v>
      </c>
    </row>
    <row r="945" spans="1:8" x14ac:dyDescent="0.25">
      <c r="A945" s="7" t="s">
        <v>1881</v>
      </c>
      <c r="B945" s="7" t="s">
        <v>1882</v>
      </c>
      <c r="C945" s="8">
        <v>663.23400000000004</v>
      </c>
      <c r="D945" s="8">
        <v>15.898</v>
      </c>
      <c r="E945" s="8">
        <v>15.898</v>
      </c>
      <c r="F945" s="8">
        <v>663.23400000000004</v>
      </c>
      <c r="G945" s="8">
        <v>665.928</v>
      </c>
      <c r="H945" s="8">
        <v>652.53700000000003</v>
      </c>
    </row>
    <row r="946" spans="1:8" x14ac:dyDescent="0.25">
      <c r="A946" s="7" t="s">
        <v>1883</v>
      </c>
      <c r="B946" s="7" t="s">
        <v>1884</v>
      </c>
      <c r="C946" s="8">
        <v>471.96300000000002</v>
      </c>
      <c r="D946" s="8">
        <v>26.815999999999999</v>
      </c>
      <c r="E946" s="8">
        <v>26.815999999999999</v>
      </c>
      <c r="F946" s="8">
        <v>471.96300000000002</v>
      </c>
      <c r="G946" s="8">
        <v>466.35</v>
      </c>
      <c r="H946" s="8">
        <v>438.89499999999998</v>
      </c>
    </row>
    <row r="947" spans="1:8" x14ac:dyDescent="0.25">
      <c r="A947" s="7" t="s">
        <v>1885</v>
      </c>
      <c r="B947" s="7" t="s">
        <v>1886</v>
      </c>
      <c r="C947" s="8">
        <v>480.51799999999997</v>
      </c>
      <c r="D947" s="8">
        <v>15.507</v>
      </c>
      <c r="E947" s="8">
        <v>15.507</v>
      </c>
      <c r="F947" s="8">
        <v>480.51799999999997</v>
      </c>
      <c r="G947" s="8">
        <v>480.04300000000001</v>
      </c>
      <c r="H947" s="8">
        <v>469.82400000000001</v>
      </c>
    </row>
    <row r="948" spans="1:8" x14ac:dyDescent="0.25">
      <c r="A948" s="7" t="s">
        <v>1887</v>
      </c>
      <c r="B948" s="7" t="s">
        <v>1888</v>
      </c>
      <c r="C948" s="8">
        <v>2609.0720000000001</v>
      </c>
      <c r="D948" s="8">
        <v>44.649000000000001</v>
      </c>
      <c r="E948" s="8">
        <v>44.649000000000001</v>
      </c>
      <c r="F948" s="8">
        <v>2609.0720000000001</v>
      </c>
      <c r="G948" s="8">
        <v>2606.623</v>
      </c>
      <c r="H948" s="8">
        <v>2513.866</v>
      </c>
    </row>
    <row r="949" spans="1:8" x14ac:dyDescent="0.25">
      <c r="A949" s="7" t="s">
        <v>1889</v>
      </c>
      <c r="B949" s="7" t="s">
        <v>1890</v>
      </c>
      <c r="C949" s="8">
        <v>148.649</v>
      </c>
      <c r="D949" s="8">
        <v>2.9409999999999998</v>
      </c>
      <c r="E949" s="8">
        <v>1.5740000000000001</v>
      </c>
      <c r="F949" s="8">
        <v>147.28200000000001</v>
      </c>
      <c r="G949" s="8">
        <v>144.83000000000001</v>
      </c>
      <c r="H949" s="8">
        <v>144.83000000000001</v>
      </c>
    </row>
    <row r="950" spans="1:8" x14ac:dyDescent="0.25">
      <c r="A950" s="7" t="s">
        <v>1891</v>
      </c>
      <c r="B950" s="7" t="s">
        <v>1892</v>
      </c>
      <c r="C950" s="8">
        <v>127.896</v>
      </c>
      <c r="D950" s="8">
        <v>1.9790000000000001</v>
      </c>
      <c r="E950" s="8">
        <v>1</v>
      </c>
      <c r="F950" s="8">
        <v>126.917</v>
      </c>
      <c r="G950" s="8">
        <v>127.012</v>
      </c>
      <c r="H950" s="8">
        <v>127.012</v>
      </c>
    </row>
    <row r="951" spans="1:8" x14ac:dyDescent="0.25">
      <c r="A951" s="7" t="s">
        <v>1893</v>
      </c>
      <c r="B951" s="7" t="s">
        <v>1894</v>
      </c>
      <c r="C951" s="8">
        <v>415.00900000000001</v>
      </c>
      <c r="D951" s="8">
        <v>8.7119999999999997</v>
      </c>
      <c r="E951" s="8">
        <v>8.6859999999999999</v>
      </c>
      <c r="F951" s="8">
        <v>414.983</v>
      </c>
      <c r="G951" s="8">
        <v>416.82799999999997</v>
      </c>
      <c r="H951" s="8">
        <v>409.97800000000001</v>
      </c>
    </row>
    <row r="952" spans="1:8" x14ac:dyDescent="0.25">
      <c r="A952" s="7" t="s">
        <v>1895</v>
      </c>
      <c r="B952" s="7" t="s">
        <v>1896</v>
      </c>
      <c r="C952" s="8">
        <v>637.61599999999999</v>
      </c>
      <c r="D952" s="8">
        <v>13.978999999999999</v>
      </c>
      <c r="E952" s="8">
        <v>13.978999999999999</v>
      </c>
      <c r="F952" s="8">
        <v>637.61599999999999</v>
      </c>
      <c r="G952" s="8">
        <v>633.29300000000001</v>
      </c>
      <c r="H952" s="8">
        <v>624.029</v>
      </c>
    </row>
    <row r="953" spans="1:8" x14ac:dyDescent="0.25">
      <c r="A953" s="7" t="s">
        <v>1897</v>
      </c>
      <c r="B953" s="7" t="s">
        <v>1898</v>
      </c>
      <c r="C953" s="8">
        <v>175.392</v>
      </c>
      <c r="D953" s="8">
        <v>1.4590000000000001</v>
      </c>
      <c r="E953" s="8">
        <v>1.4590000000000001</v>
      </c>
      <c r="F953" s="8">
        <v>175.392</v>
      </c>
      <c r="G953" s="8">
        <v>175.08199999999999</v>
      </c>
      <c r="H953" s="8">
        <v>173.917</v>
      </c>
    </row>
    <row r="954" spans="1:8" x14ac:dyDescent="0.25">
      <c r="A954" s="7" t="s">
        <v>1899</v>
      </c>
      <c r="B954" s="7" t="s">
        <v>1900</v>
      </c>
      <c r="C954" s="8">
        <v>455.82400000000001</v>
      </c>
      <c r="D954" s="8">
        <v>6.8490000000000002</v>
      </c>
      <c r="E954" s="8">
        <v>6.6</v>
      </c>
      <c r="F954" s="8">
        <v>455.57500000000005</v>
      </c>
      <c r="G954" s="8">
        <v>452.19499999999999</v>
      </c>
      <c r="H954" s="8">
        <v>440.49200000000002</v>
      </c>
    </row>
    <row r="955" spans="1:8" x14ac:dyDescent="0.25">
      <c r="A955" s="7" t="s">
        <v>1901</v>
      </c>
      <c r="B955" s="7" t="s">
        <v>1902</v>
      </c>
      <c r="C955" s="8">
        <v>128.846</v>
      </c>
      <c r="D955" s="8">
        <v>3.5049999999999999</v>
      </c>
      <c r="E955" s="8">
        <v>3.5049999999999999</v>
      </c>
      <c r="F955" s="8">
        <v>128.846</v>
      </c>
      <c r="G955" s="8">
        <v>127.777</v>
      </c>
      <c r="H955" s="8">
        <v>127.777</v>
      </c>
    </row>
    <row r="956" spans="1:8" x14ac:dyDescent="0.25">
      <c r="A956" s="7" t="s">
        <v>1903</v>
      </c>
      <c r="B956" s="7" t="s">
        <v>1904</v>
      </c>
      <c r="C956" s="8">
        <v>1142.74</v>
      </c>
      <c r="D956" s="8">
        <v>16.657</v>
      </c>
      <c r="E956" s="8">
        <v>16.657</v>
      </c>
      <c r="F956" s="8">
        <v>1142.74</v>
      </c>
      <c r="G956" s="8">
        <v>1136.9659999999999</v>
      </c>
      <c r="H956" s="8">
        <v>1108.1320000000001</v>
      </c>
    </row>
    <row r="957" spans="1:8" x14ac:dyDescent="0.25">
      <c r="A957" s="7" t="s">
        <v>1905</v>
      </c>
      <c r="B957" s="7" t="s">
        <v>1906</v>
      </c>
      <c r="C957" s="8">
        <v>679.923</v>
      </c>
      <c r="D957" s="8">
        <v>21.204999999999998</v>
      </c>
      <c r="E957" s="8">
        <v>21.204999999999998</v>
      </c>
      <c r="F957" s="8">
        <v>679.923</v>
      </c>
      <c r="G957" s="8">
        <v>669.03200000000004</v>
      </c>
      <c r="H957" s="8">
        <v>642.89099999999996</v>
      </c>
    </row>
    <row r="958" spans="1:8" x14ac:dyDescent="0.25">
      <c r="A958" s="7" t="s">
        <v>1907</v>
      </c>
      <c r="B958" s="7" t="s">
        <v>1908</v>
      </c>
      <c r="C958" s="8">
        <v>562.19000000000005</v>
      </c>
      <c r="D958" s="8">
        <v>27.038</v>
      </c>
      <c r="E958" s="8">
        <v>27.038</v>
      </c>
      <c r="F958" s="8">
        <v>562.19000000000005</v>
      </c>
      <c r="G958" s="8">
        <v>558.79399999999998</v>
      </c>
      <c r="H958" s="8">
        <v>546.49400000000003</v>
      </c>
    </row>
    <row r="959" spans="1:8" x14ac:dyDescent="0.25">
      <c r="A959" s="7" t="s">
        <v>1909</v>
      </c>
      <c r="B959" s="7" t="s">
        <v>1910</v>
      </c>
      <c r="C959" s="8">
        <v>16030.811</v>
      </c>
      <c r="D959" s="8">
        <v>128.251</v>
      </c>
      <c r="E959" s="8">
        <v>128.08500000000001</v>
      </c>
      <c r="F959" s="8">
        <v>16030.644999999999</v>
      </c>
      <c r="G959" s="8">
        <v>16022.236999999999</v>
      </c>
      <c r="H959" s="8">
        <v>15920.644</v>
      </c>
    </row>
    <row r="960" spans="1:8" x14ac:dyDescent="0.25">
      <c r="A960" s="7" t="s">
        <v>1911</v>
      </c>
      <c r="B960" s="7" t="s">
        <v>1912</v>
      </c>
      <c r="C960" s="8">
        <v>6181.5709999999999</v>
      </c>
      <c r="D960" s="8">
        <v>74.644000000000005</v>
      </c>
      <c r="E960" s="8">
        <v>74.38</v>
      </c>
      <c r="F960" s="8">
        <v>6181.3069999999998</v>
      </c>
      <c r="G960" s="8">
        <v>6188.5640000000003</v>
      </c>
      <c r="H960" s="8">
        <v>6154.1629999999996</v>
      </c>
    </row>
    <row r="961" spans="1:8" x14ac:dyDescent="0.25">
      <c r="A961" s="7" t="s">
        <v>1913</v>
      </c>
      <c r="B961" s="7" t="s">
        <v>1914</v>
      </c>
      <c r="C961" s="8">
        <v>838.23599999999999</v>
      </c>
      <c r="D961" s="8">
        <v>19.411000000000001</v>
      </c>
      <c r="E961" s="8">
        <v>19.411000000000001</v>
      </c>
      <c r="F961" s="8">
        <v>838.2360000000001</v>
      </c>
      <c r="G961" s="8">
        <v>840.43100000000004</v>
      </c>
      <c r="H961" s="8">
        <v>824.327</v>
      </c>
    </row>
    <row r="962" spans="1:8" x14ac:dyDescent="0.25">
      <c r="A962" s="7" t="s">
        <v>1915</v>
      </c>
      <c r="B962" s="7" t="s">
        <v>1916</v>
      </c>
      <c r="C962" s="8">
        <v>456.68900000000002</v>
      </c>
      <c r="D962" s="8">
        <v>7.67</v>
      </c>
      <c r="E962" s="8">
        <v>7.67</v>
      </c>
      <c r="F962" s="8">
        <v>456.68900000000002</v>
      </c>
      <c r="G962" s="8">
        <v>454.35199999999998</v>
      </c>
      <c r="H962" s="8">
        <v>450.20499999999998</v>
      </c>
    </row>
    <row r="963" spans="1:8" x14ac:dyDescent="0.25">
      <c r="A963" s="7" t="s">
        <v>1917</v>
      </c>
      <c r="B963" s="7" t="s">
        <v>1918</v>
      </c>
      <c r="C963" s="8">
        <v>509.02100000000002</v>
      </c>
      <c r="D963" s="8">
        <v>14.85</v>
      </c>
      <c r="E963" s="8">
        <v>14.848000000000001</v>
      </c>
      <c r="F963" s="8">
        <v>509.01900000000001</v>
      </c>
      <c r="G963" s="8">
        <v>507.71300000000002</v>
      </c>
      <c r="H963" s="8">
        <v>496.012</v>
      </c>
    </row>
    <row r="964" spans="1:8" x14ac:dyDescent="0.25">
      <c r="A964" s="7" t="s">
        <v>1919</v>
      </c>
      <c r="B964" s="7" t="s">
        <v>1920</v>
      </c>
      <c r="C964" s="8">
        <v>118.098</v>
      </c>
      <c r="D964" s="8">
        <v>2.3420000000000001</v>
      </c>
      <c r="E964" s="8">
        <v>2.3420000000000001</v>
      </c>
      <c r="F964" s="8">
        <v>118.098</v>
      </c>
      <c r="G964" s="8">
        <v>117.054</v>
      </c>
      <c r="H964" s="8">
        <v>117.054</v>
      </c>
    </row>
    <row r="965" spans="1:8" x14ac:dyDescent="0.25">
      <c r="A965" s="7" t="s">
        <v>1921</v>
      </c>
      <c r="B965" s="7" t="s">
        <v>1922</v>
      </c>
      <c r="C965" s="8">
        <v>3189.5540000000001</v>
      </c>
      <c r="D965" s="8">
        <v>62.777999999999999</v>
      </c>
      <c r="E965" s="8">
        <v>62.777999999999999</v>
      </c>
      <c r="F965" s="8">
        <v>3189.5540000000001</v>
      </c>
      <c r="G965" s="8">
        <v>3173.739</v>
      </c>
      <c r="H965" s="8">
        <v>3082.9540000000002</v>
      </c>
    </row>
    <row r="966" spans="1:8" x14ac:dyDescent="0.25">
      <c r="A966" s="7" t="s">
        <v>1923</v>
      </c>
      <c r="B966" s="7" t="s">
        <v>1924</v>
      </c>
      <c r="C966" s="8">
        <v>141.88499999999999</v>
      </c>
      <c r="D966" s="8">
        <v>10.381</v>
      </c>
      <c r="E966" s="8">
        <v>10.381</v>
      </c>
      <c r="F966" s="8">
        <v>141.88499999999999</v>
      </c>
      <c r="G966" s="8">
        <v>141.471</v>
      </c>
      <c r="H966" s="8">
        <v>141.471</v>
      </c>
    </row>
    <row r="967" spans="1:8" x14ac:dyDescent="0.25">
      <c r="A967" s="7" t="s">
        <v>1925</v>
      </c>
      <c r="B967" s="7" t="s">
        <v>1926</v>
      </c>
      <c r="C967" s="8">
        <v>218.768</v>
      </c>
      <c r="D967" s="8">
        <v>5.851</v>
      </c>
      <c r="E967" s="8">
        <v>5.851</v>
      </c>
      <c r="F967" s="8">
        <v>218.768</v>
      </c>
      <c r="G967" s="8">
        <v>215.755</v>
      </c>
      <c r="H967" s="8">
        <v>211.91399999999999</v>
      </c>
    </row>
    <row r="968" spans="1:8" x14ac:dyDescent="0.25">
      <c r="A968" s="7" t="s">
        <v>1927</v>
      </c>
      <c r="B968" s="7" t="s">
        <v>1928</v>
      </c>
      <c r="C968" s="8">
        <v>382.351</v>
      </c>
      <c r="D968" s="8">
        <v>7.6</v>
      </c>
      <c r="E968" s="8">
        <v>7.6</v>
      </c>
      <c r="F968" s="8">
        <v>382.351</v>
      </c>
      <c r="G968" s="8">
        <v>377.10399999999998</v>
      </c>
      <c r="H968" s="8">
        <v>372.22800000000001</v>
      </c>
    </row>
    <row r="969" spans="1:8" x14ac:dyDescent="0.25">
      <c r="A969" s="7" t="s">
        <v>1929</v>
      </c>
      <c r="B969" s="7" t="s">
        <v>1930</v>
      </c>
      <c r="C969" s="8">
        <v>457.97800000000001</v>
      </c>
      <c r="D969" s="8">
        <v>12.606999999999999</v>
      </c>
      <c r="E969" s="8">
        <v>12.606999999999999</v>
      </c>
      <c r="F969" s="8">
        <v>457.97799999999995</v>
      </c>
      <c r="G969" s="8">
        <v>455.88299999999998</v>
      </c>
      <c r="H969" s="8">
        <v>446.21499999999997</v>
      </c>
    </row>
    <row r="970" spans="1:8" x14ac:dyDescent="0.25">
      <c r="A970" s="7" t="s">
        <v>1931</v>
      </c>
      <c r="B970" s="7" t="s">
        <v>1932</v>
      </c>
      <c r="C970" s="8">
        <v>1417.4639999999999</v>
      </c>
      <c r="D970" s="8">
        <v>25.905999999999999</v>
      </c>
      <c r="E970" s="8">
        <v>25.905999999999999</v>
      </c>
      <c r="F970" s="8">
        <v>1417.4639999999999</v>
      </c>
      <c r="G970" s="8">
        <v>1417.0160000000001</v>
      </c>
      <c r="H970" s="8">
        <v>1368.8710000000001</v>
      </c>
    </row>
    <row r="971" spans="1:8" x14ac:dyDescent="0.25">
      <c r="A971" s="7" t="s">
        <v>1933</v>
      </c>
      <c r="B971" s="7" t="s">
        <v>1934</v>
      </c>
      <c r="C971" s="8">
        <v>570.71799999999996</v>
      </c>
      <c r="D971" s="8">
        <v>23.606999999999999</v>
      </c>
      <c r="E971" s="8">
        <v>23.152999999999999</v>
      </c>
      <c r="F971" s="8">
        <v>570.26400000000001</v>
      </c>
      <c r="G971" s="8">
        <v>569.23800000000006</v>
      </c>
      <c r="H971" s="8">
        <v>560.60699999999997</v>
      </c>
    </row>
    <row r="972" spans="1:8" x14ac:dyDescent="0.25">
      <c r="A972" s="7" t="s">
        <v>1935</v>
      </c>
      <c r="B972" s="7" t="s">
        <v>1936</v>
      </c>
      <c r="C972" s="8">
        <v>980.15200000000004</v>
      </c>
      <c r="D972" s="8">
        <v>18.783000000000001</v>
      </c>
      <c r="E972" s="8">
        <v>18.783000000000001</v>
      </c>
      <c r="F972" s="8">
        <v>980.15200000000004</v>
      </c>
      <c r="G972" s="8">
        <v>976.81600000000003</v>
      </c>
      <c r="H972" s="8">
        <v>943.71</v>
      </c>
    </row>
    <row r="973" spans="1:8" x14ac:dyDescent="0.25">
      <c r="A973" s="7" t="s">
        <v>1937</v>
      </c>
      <c r="B973" s="7" t="s">
        <v>1938</v>
      </c>
      <c r="C973" s="8">
        <v>827.17100000000005</v>
      </c>
      <c r="D973" s="8">
        <v>19.564</v>
      </c>
      <c r="E973" s="8">
        <v>19.564</v>
      </c>
      <c r="F973" s="8">
        <v>827.17100000000005</v>
      </c>
      <c r="G973" s="8">
        <v>818.88199999999995</v>
      </c>
      <c r="H973" s="8">
        <v>777.94299999999998</v>
      </c>
    </row>
    <row r="974" spans="1:8" x14ac:dyDescent="0.25">
      <c r="A974" s="7" t="s">
        <v>1939</v>
      </c>
      <c r="B974" s="7" t="s">
        <v>1940</v>
      </c>
      <c r="C974" s="8">
        <v>529.59900000000005</v>
      </c>
      <c r="D974" s="8">
        <v>17.786000000000001</v>
      </c>
      <c r="E974" s="8">
        <v>17.786000000000001</v>
      </c>
      <c r="F974" s="8">
        <v>529.59900000000005</v>
      </c>
      <c r="G974" s="8">
        <v>522.86300000000006</v>
      </c>
      <c r="H974" s="8">
        <v>509.84800000000001</v>
      </c>
    </row>
    <row r="975" spans="1:8" x14ac:dyDescent="0.25">
      <c r="A975" s="7" t="s">
        <v>1941</v>
      </c>
      <c r="B975" s="7" t="s">
        <v>1942</v>
      </c>
      <c r="C975" s="8">
        <v>663.43299999999999</v>
      </c>
      <c r="D975" s="8">
        <v>30.975000000000001</v>
      </c>
      <c r="E975" s="8">
        <v>30.975000000000001</v>
      </c>
      <c r="F975" s="8">
        <v>663.43299999999999</v>
      </c>
      <c r="G975" s="8">
        <v>660.57500000000005</v>
      </c>
      <c r="H975" s="8">
        <v>626.04700000000003</v>
      </c>
    </row>
    <row r="976" spans="1:8" x14ac:dyDescent="0.25">
      <c r="A976" s="7" t="s">
        <v>1943</v>
      </c>
      <c r="B976" s="7" t="s">
        <v>1944</v>
      </c>
      <c r="C976" s="8">
        <v>342.29300000000001</v>
      </c>
      <c r="D976" s="8">
        <v>8.7639999999999993</v>
      </c>
      <c r="E976" s="8">
        <v>8.7639999999999993</v>
      </c>
      <c r="F976" s="8">
        <v>342.29300000000001</v>
      </c>
      <c r="G976" s="8">
        <v>340.48099999999999</v>
      </c>
      <c r="H976" s="8">
        <v>333.97800000000001</v>
      </c>
    </row>
    <row r="977" spans="1:8" x14ac:dyDescent="0.25">
      <c r="A977" s="7" t="s">
        <v>1945</v>
      </c>
      <c r="B977" s="7" t="s">
        <v>1946</v>
      </c>
      <c r="C977" s="8">
        <v>1415.4939999999999</v>
      </c>
      <c r="D977" s="8">
        <v>34.963000000000001</v>
      </c>
      <c r="E977" s="8">
        <v>34.963000000000001</v>
      </c>
      <c r="F977" s="8">
        <v>1415.4939999999999</v>
      </c>
      <c r="G977" s="8">
        <v>1404.1990000000001</v>
      </c>
      <c r="H977" s="8">
        <v>1378.6189999999999</v>
      </c>
    </row>
    <row r="978" spans="1:8" x14ac:dyDescent="0.25">
      <c r="A978" s="7" t="s">
        <v>1947</v>
      </c>
      <c r="B978" s="7" t="s">
        <v>1948</v>
      </c>
      <c r="C978" s="8">
        <v>1839.461</v>
      </c>
      <c r="D978" s="8">
        <v>46.017000000000003</v>
      </c>
      <c r="E978" s="8">
        <v>46.017000000000003</v>
      </c>
      <c r="F978" s="8">
        <v>1839.461</v>
      </c>
      <c r="G978" s="8">
        <v>1826.9829999999999</v>
      </c>
      <c r="H978" s="8">
        <v>1781.4949999999999</v>
      </c>
    </row>
    <row r="979" spans="1:8" x14ac:dyDescent="0.25">
      <c r="A979" s="7" t="s">
        <v>1949</v>
      </c>
      <c r="B979" s="7" t="s">
        <v>1950</v>
      </c>
      <c r="C979" s="8">
        <v>1508.0550000000001</v>
      </c>
      <c r="D979" s="8">
        <v>80.164000000000001</v>
      </c>
      <c r="E979" s="8">
        <v>43.807000000000002</v>
      </c>
      <c r="F979" s="8">
        <v>1471.6980000000001</v>
      </c>
      <c r="G979" s="8">
        <v>1463.83</v>
      </c>
      <c r="H979" s="8">
        <v>1414.242</v>
      </c>
    </row>
    <row r="980" spans="1:8" x14ac:dyDescent="0.25">
      <c r="A980" s="7" t="s">
        <v>1951</v>
      </c>
      <c r="B980" s="7" t="s">
        <v>1952</v>
      </c>
      <c r="C980" s="8">
        <v>4335.3040000000001</v>
      </c>
      <c r="D980" s="8">
        <v>35.493000000000002</v>
      </c>
      <c r="E980" s="8">
        <v>34.334000000000003</v>
      </c>
      <c r="F980" s="8">
        <v>4334.1449999999995</v>
      </c>
      <c r="G980" s="8">
        <v>4309.6000000000004</v>
      </c>
      <c r="H980" s="8">
        <v>4262.4390000000003</v>
      </c>
    </row>
    <row r="981" spans="1:8" x14ac:dyDescent="0.25">
      <c r="A981" s="7" t="s">
        <v>1953</v>
      </c>
      <c r="B981" s="7" t="s">
        <v>1954</v>
      </c>
      <c r="C981" s="8">
        <v>2011.634</v>
      </c>
      <c r="D981" s="8">
        <v>22.638999999999999</v>
      </c>
      <c r="E981" s="8">
        <v>22.638999999999999</v>
      </c>
      <c r="F981" s="8">
        <v>2011.634</v>
      </c>
      <c r="G981" s="8">
        <v>2004.0519999999999</v>
      </c>
      <c r="H981" s="8">
        <v>1959.758</v>
      </c>
    </row>
    <row r="982" spans="1:8" x14ac:dyDescent="0.25">
      <c r="A982" s="7" t="s">
        <v>1955</v>
      </c>
      <c r="B982" s="7" t="s">
        <v>1956</v>
      </c>
      <c r="C982" s="8">
        <v>1438.5229999999999</v>
      </c>
      <c r="D982" s="8">
        <v>31.356999999999999</v>
      </c>
      <c r="E982" s="8">
        <v>31.35</v>
      </c>
      <c r="F982" s="8">
        <v>1438.5159999999998</v>
      </c>
      <c r="G982" s="8">
        <v>1428.3030000000001</v>
      </c>
      <c r="H982" s="8">
        <v>1278.3499999999999</v>
      </c>
    </row>
    <row r="983" spans="1:8" x14ac:dyDescent="0.25">
      <c r="A983" s="7" t="s">
        <v>1957</v>
      </c>
      <c r="B983" s="7" t="s">
        <v>1958</v>
      </c>
      <c r="C983" s="8">
        <v>786.91499999999996</v>
      </c>
      <c r="D983" s="8">
        <v>9.9390000000000001</v>
      </c>
      <c r="E983" s="8">
        <v>9.9390000000000001</v>
      </c>
      <c r="F983" s="8">
        <v>786.91499999999996</v>
      </c>
      <c r="G983" s="8">
        <v>778.32600000000002</v>
      </c>
      <c r="H983" s="8">
        <v>758.029</v>
      </c>
    </row>
    <row r="984" spans="1:8" x14ac:dyDescent="0.25">
      <c r="A984" s="7" t="s">
        <v>1959</v>
      </c>
      <c r="B984" s="7" t="s">
        <v>1960</v>
      </c>
      <c r="C984" s="8">
        <v>1961.3910000000001</v>
      </c>
      <c r="D984" s="8">
        <v>46.356999999999999</v>
      </c>
      <c r="E984" s="8">
        <v>46.356999999999999</v>
      </c>
      <c r="F984" s="8">
        <v>1961.3910000000001</v>
      </c>
      <c r="G984" s="8">
        <v>1957.2819999999999</v>
      </c>
      <c r="H984" s="8">
        <v>1924.067</v>
      </c>
    </row>
    <row r="985" spans="1:8" x14ac:dyDescent="0.25">
      <c r="A985" s="7" t="s">
        <v>1961</v>
      </c>
      <c r="B985" s="7" t="s">
        <v>1962</v>
      </c>
      <c r="C985" s="8">
        <v>900.92200000000003</v>
      </c>
      <c r="D985" s="8">
        <v>23.31</v>
      </c>
      <c r="E985" s="8">
        <v>23.31</v>
      </c>
      <c r="F985" s="8">
        <v>900.92200000000003</v>
      </c>
      <c r="G985" s="8">
        <v>890.75199999999995</v>
      </c>
      <c r="H985" s="8">
        <v>868.70799999999997</v>
      </c>
    </row>
    <row r="986" spans="1:8" x14ac:dyDescent="0.25">
      <c r="A986" s="7" t="s">
        <v>1963</v>
      </c>
      <c r="B986" s="7" t="s">
        <v>1964</v>
      </c>
      <c r="C986" s="8">
        <v>692.4</v>
      </c>
      <c r="D986" s="8">
        <v>22.215</v>
      </c>
      <c r="E986" s="8">
        <v>22.215</v>
      </c>
      <c r="F986" s="8">
        <v>692.4</v>
      </c>
      <c r="G986" s="8">
        <v>696.80100000000004</v>
      </c>
      <c r="H986" s="8">
        <v>682.15499999999997</v>
      </c>
    </row>
    <row r="987" spans="1:8" x14ac:dyDescent="0.25">
      <c r="A987" s="7" t="s">
        <v>1965</v>
      </c>
      <c r="B987" s="7" t="s">
        <v>1966</v>
      </c>
      <c r="C987" s="8">
        <v>111.81699999999999</v>
      </c>
      <c r="D987" s="8">
        <v>0</v>
      </c>
      <c r="E987" s="8">
        <v>0</v>
      </c>
      <c r="F987" s="8">
        <v>111.81699999999999</v>
      </c>
      <c r="G987" s="8">
        <v>109.682</v>
      </c>
      <c r="H987" s="8">
        <v>109.682</v>
      </c>
    </row>
    <row r="988" spans="1:8" x14ac:dyDescent="0.25">
      <c r="A988" s="7" t="s">
        <v>1967</v>
      </c>
      <c r="B988" s="7" t="s">
        <v>1968</v>
      </c>
      <c r="C988" s="8">
        <v>100.023</v>
      </c>
      <c r="D988" s="8">
        <v>0</v>
      </c>
      <c r="E988" s="8">
        <v>0</v>
      </c>
      <c r="F988" s="8">
        <v>100.023</v>
      </c>
      <c r="G988" s="8">
        <v>98.997</v>
      </c>
      <c r="H988" s="8">
        <v>98.997</v>
      </c>
    </row>
    <row r="989" spans="1:8" x14ac:dyDescent="0.25">
      <c r="A989" s="7" t="s">
        <v>1969</v>
      </c>
      <c r="B989" s="7" t="s">
        <v>1970</v>
      </c>
      <c r="C989" s="8">
        <v>475.26100000000002</v>
      </c>
      <c r="D989" s="8">
        <v>9.2889999999999997</v>
      </c>
      <c r="E989" s="8">
        <v>9.2889999999999997</v>
      </c>
      <c r="F989" s="8">
        <v>475.26100000000002</v>
      </c>
      <c r="G989" s="8">
        <v>475.10899999999998</v>
      </c>
      <c r="H989" s="8">
        <v>463.60700000000003</v>
      </c>
    </row>
    <row r="990" spans="1:8" x14ac:dyDescent="0.25">
      <c r="A990" s="7" t="s">
        <v>1971</v>
      </c>
      <c r="B990" s="7" t="s">
        <v>1972</v>
      </c>
      <c r="C990" s="8">
        <v>213.62100000000001</v>
      </c>
      <c r="D990" s="8">
        <v>0.89500000000000002</v>
      </c>
      <c r="E990" s="8">
        <v>0.89500000000000002</v>
      </c>
      <c r="F990" s="8">
        <v>213.62100000000001</v>
      </c>
      <c r="G990" s="8">
        <v>212.63900000000001</v>
      </c>
      <c r="H990" s="8">
        <v>210.251</v>
      </c>
    </row>
    <row r="991" spans="1:8" x14ac:dyDescent="0.25">
      <c r="A991" s="7" t="s">
        <v>1973</v>
      </c>
      <c r="B991" s="7" t="s">
        <v>1974</v>
      </c>
      <c r="C991" s="8">
        <v>2462.7669999999998</v>
      </c>
      <c r="D991" s="8">
        <v>38.597999999999999</v>
      </c>
      <c r="E991" s="8">
        <v>38.472999999999999</v>
      </c>
      <c r="F991" s="8">
        <v>2462.6419999999998</v>
      </c>
      <c r="G991" s="8">
        <v>2456.6799999999998</v>
      </c>
      <c r="H991" s="8">
        <v>2397.4349999999999</v>
      </c>
    </row>
    <row r="992" spans="1:8" x14ac:dyDescent="0.25">
      <c r="A992" s="7" t="s">
        <v>1975</v>
      </c>
      <c r="B992" s="7" t="s">
        <v>1976</v>
      </c>
      <c r="C992" s="8">
        <v>258.63299999999998</v>
      </c>
      <c r="D992" s="8">
        <v>0</v>
      </c>
      <c r="E992" s="8">
        <v>0</v>
      </c>
      <c r="F992" s="8">
        <v>258.63299999999998</v>
      </c>
      <c r="G992" s="8">
        <v>258.99</v>
      </c>
      <c r="H992" s="8">
        <v>258.99</v>
      </c>
    </row>
    <row r="993" spans="1:8" x14ac:dyDescent="0.25">
      <c r="A993" s="7" t="s">
        <v>1977</v>
      </c>
      <c r="B993" s="7" t="s">
        <v>1978</v>
      </c>
      <c r="C993" s="8">
        <v>481.65100000000001</v>
      </c>
      <c r="D993" s="8">
        <v>11.882999999999999</v>
      </c>
      <c r="E993" s="8">
        <v>11.882999999999999</v>
      </c>
      <c r="F993" s="8">
        <v>481.65100000000001</v>
      </c>
      <c r="G993" s="8">
        <v>484.42899999999997</v>
      </c>
      <c r="H993" s="8">
        <v>476.17099999999999</v>
      </c>
    </row>
    <row r="994" spans="1:8" x14ac:dyDescent="0.25">
      <c r="A994" s="7" t="s">
        <v>1979</v>
      </c>
      <c r="B994" s="7" t="s">
        <v>1980</v>
      </c>
      <c r="C994" s="8">
        <v>103.056</v>
      </c>
      <c r="D994" s="8">
        <v>3.5049999999999999</v>
      </c>
      <c r="E994" s="8">
        <v>3.5049999999999999</v>
      </c>
      <c r="F994" s="8">
        <v>103.056</v>
      </c>
      <c r="G994" s="8">
        <v>102.23699999999999</v>
      </c>
      <c r="H994" s="8">
        <v>102.23699999999999</v>
      </c>
    </row>
    <row r="995" spans="1:8" x14ac:dyDescent="0.25">
      <c r="A995" s="7" t="s">
        <v>1981</v>
      </c>
      <c r="B995" s="7" t="s">
        <v>1982</v>
      </c>
      <c r="C995" s="8">
        <v>2397.9250000000002</v>
      </c>
      <c r="D995" s="8">
        <v>123.35299999999999</v>
      </c>
      <c r="E995" s="8">
        <v>123.35299999999999</v>
      </c>
      <c r="F995" s="8">
        <v>2397.9250000000002</v>
      </c>
      <c r="G995" s="8">
        <v>2389.0210000000002</v>
      </c>
      <c r="H995" s="8">
        <v>2307.1559999999999</v>
      </c>
    </row>
    <row r="996" spans="1:8" x14ac:dyDescent="0.25">
      <c r="A996" s="7" t="s">
        <v>1983</v>
      </c>
      <c r="B996" s="7" t="s">
        <v>1984</v>
      </c>
      <c r="C996" s="8">
        <v>595.98</v>
      </c>
      <c r="D996" s="8">
        <v>13.746</v>
      </c>
      <c r="E996" s="8">
        <v>13.746</v>
      </c>
      <c r="F996" s="8">
        <v>595.98</v>
      </c>
      <c r="G996" s="8">
        <v>590.45000000000005</v>
      </c>
      <c r="H996" s="8">
        <v>576.024</v>
      </c>
    </row>
    <row r="997" spans="1:8" x14ac:dyDescent="0.25">
      <c r="A997" s="7" t="s">
        <v>1985</v>
      </c>
      <c r="B997" s="7" t="s">
        <v>1986</v>
      </c>
      <c r="C997" s="8">
        <v>709.66499999999996</v>
      </c>
      <c r="D997" s="8">
        <v>9.7680000000000007</v>
      </c>
      <c r="E997" s="8">
        <v>9.7680000000000007</v>
      </c>
      <c r="F997" s="8">
        <v>709.66499999999996</v>
      </c>
      <c r="G997" s="8">
        <v>701.40700000000004</v>
      </c>
      <c r="H997" s="8">
        <v>681.43700000000001</v>
      </c>
    </row>
    <row r="998" spans="1:8" x14ac:dyDescent="0.25">
      <c r="A998" s="7" t="s">
        <v>1987</v>
      </c>
      <c r="B998" s="7" t="s">
        <v>1988</v>
      </c>
      <c r="C998" s="8">
        <v>480.15100000000001</v>
      </c>
      <c r="D998" s="8">
        <v>20.077000000000002</v>
      </c>
      <c r="E998" s="8">
        <v>20.077000000000002</v>
      </c>
      <c r="F998" s="8">
        <v>480.15100000000001</v>
      </c>
      <c r="G998" s="8">
        <v>476.875</v>
      </c>
      <c r="H998" s="8">
        <v>460.01100000000002</v>
      </c>
    </row>
    <row r="999" spans="1:8" x14ac:dyDescent="0.25">
      <c r="A999" s="7" t="s">
        <v>1989</v>
      </c>
      <c r="B999" s="7" t="s">
        <v>1990</v>
      </c>
      <c r="C999" s="8">
        <v>641.38900000000001</v>
      </c>
      <c r="D999" s="8">
        <v>12.331</v>
      </c>
      <c r="E999" s="8">
        <v>12.331</v>
      </c>
      <c r="F999" s="8">
        <v>641.38900000000001</v>
      </c>
      <c r="G999" s="8">
        <v>643.69899999999996</v>
      </c>
      <c r="H999" s="8">
        <v>619.89300000000003</v>
      </c>
    </row>
    <row r="1000" spans="1:8" x14ac:dyDescent="0.25">
      <c r="A1000" s="7" t="s">
        <v>1991</v>
      </c>
      <c r="B1000" s="7" t="s">
        <v>1992</v>
      </c>
      <c r="C1000" s="8">
        <v>69.924000000000007</v>
      </c>
      <c r="D1000" s="8">
        <v>3.0510000000000002</v>
      </c>
      <c r="E1000" s="8">
        <v>3.0510000000000002</v>
      </c>
      <c r="F1000" s="8">
        <v>69.924000000000007</v>
      </c>
      <c r="G1000" s="8">
        <v>68.414000000000001</v>
      </c>
      <c r="H1000" s="8">
        <v>68.414000000000001</v>
      </c>
    </row>
    <row r="1001" spans="1:8" x14ac:dyDescent="0.25">
      <c r="A1001" s="7" t="s">
        <v>1993</v>
      </c>
      <c r="B1001" s="7" t="s">
        <v>1994</v>
      </c>
      <c r="C1001" s="8">
        <v>83.31</v>
      </c>
      <c r="D1001" s="8">
        <v>2.2210000000000001</v>
      </c>
      <c r="E1001" s="8">
        <v>2.2210000000000001</v>
      </c>
      <c r="F1001" s="8">
        <v>83.31</v>
      </c>
      <c r="G1001" s="8">
        <v>83.722999999999999</v>
      </c>
      <c r="H1001" s="8">
        <v>83.722999999999999</v>
      </c>
    </row>
    <row r="1002" spans="1:8" x14ac:dyDescent="0.25">
      <c r="A1002" s="7" t="s">
        <v>1995</v>
      </c>
      <c r="B1002" s="7" t="s">
        <v>1996</v>
      </c>
      <c r="C1002" s="8">
        <v>522.37800000000004</v>
      </c>
      <c r="D1002" s="8">
        <v>11.382999999999999</v>
      </c>
      <c r="E1002" s="8">
        <v>11.382999999999999</v>
      </c>
      <c r="F1002" s="8">
        <v>522.37800000000004</v>
      </c>
      <c r="G1002" s="8">
        <v>521.30399999999997</v>
      </c>
      <c r="H1002" s="8">
        <v>513.63300000000004</v>
      </c>
    </row>
    <row r="1003" spans="1:8" x14ac:dyDescent="0.25">
      <c r="A1003" s="7" t="s">
        <v>1997</v>
      </c>
      <c r="B1003" s="7" t="s">
        <v>1998</v>
      </c>
      <c r="C1003" s="8">
        <v>1891.998</v>
      </c>
      <c r="D1003" s="8">
        <v>0</v>
      </c>
      <c r="E1003" s="8">
        <v>0</v>
      </c>
      <c r="F1003" s="8">
        <v>1891.998</v>
      </c>
      <c r="G1003" s="8">
        <v>1876.1569999999999</v>
      </c>
      <c r="H1003" s="8">
        <v>1856.2090000000001</v>
      </c>
    </row>
    <row r="1004" spans="1:8" x14ac:dyDescent="0.25">
      <c r="A1004" s="7" t="s">
        <v>1999</v>
      </c>
      <c r="B1004" s="7" t="s">
        <v>2000</v>
      </c>
      <c r="C1004" s="8">
        <v>804.25199999999995</v>
      </c>
      <c r="D1004" s="8">
        <v>0</v>
      </c>
      <c r="E1004" s="8">
        <v>0</v>
      </c>
      <c r="F1004" s="8">
        <v>804.25199999999995</v>
      </c>
      <c r="G1004" s="8">
        <v>798.18799999999999</v>
      </c>
      <c r="H1004" s="8">
        <v>792.68799999999999</v>
      </c>
    </row>
    <row r="1005" spans="1:8" x14ac:dyDescent="0.25">
      <c r="A1005" s="7" t="s">
        <v>2001</v>
      </c>
      <c r="B1005" s="7" t="s">
        <v>2002</v>
      </c>
      <c r="C1005" s="8">
        <v>823.38499999999999</v>
      </c>
      <c r="D1005" s="8">
        <v>12.015000000000001</v>
      </c>
      <c r="E1005" s="8">
        <v>12.015000000000001</v>
      </c>
      <c r="F1005" s="8">
        <v>823.38499999999999</v>
      </c>
      <c r="G1005" s="8">
        <v>819.36300000000006</v>
      </c>
      <c r="H1005" s="8">
        <v>799.2</v>
      </c>
    </row>
    <row r="1006" spans="1:8" x14ac:dyDescent="0.25">
      <c r="A1006" s="7" t="s">
        <v>2003</v>
      </c>
      <c r="B1006" s="7" t="s">
        <v>2004</v>
      </c>
      <c r="C1006" s="8">
        <v>2489.1350000000002</v>
      </c>
      <c r="D1006" s="8">
        <v>25.67</v>
      </c>
      <c r="E1006" s="8">
        <v>25.67</v>
      </c>
      <c r="F1006" s="8">
        <v>2489.1350000000002</v>
      </c>
      <c r="G1006" s="8">
        <v>2485.221</v>
      </c>
      <c r="H1006" s="8">
        <v>2452.1889999999999</v>
      </c>
    </row>
    <row r="1007" spans="1:8" x14ac:dyDescent="0.25">
      <c r="A1007" s="7" t="s">
        <v>2005</v>
      </c>
      <c r="B1007" s="7" t="s">
        <v>2006</v>
      </c>
      <c r="C1007" s="8">
        <v>3997.9769999999999</v>
      </c>
      <c r="D1007" s="8">
        <v>46.344999999999999</v>
      </c>
      <c r="E1007" s="8">
        <v>46.344999999999999</v>
      </c>
      <c r="F1007" s="8">
        <v>3997.9769999999999</v>
      </c>
      <c r="G1007" s="8">
        <v>3987.4070000000002</v>
      </c>
      <c r="H1007" s="8">
        <v>3914.8739999999998</v>
      </c>
    </row>
    <row r="1008" spans="1:8" x14ac:dyDescent="0.25">
      <c r="A1008" s="7" t="s">
        <v>2007</v>
      </c>
      <c r="B1008" s="7" t="s">
        <v>2008</v>
      </c>
      <c r="C1008" s="8">
        <v>1018.597</v>
      </c>
      <c r="D1008" s="8">
        <v>17.913</v>
      </c>
      <c r="E1008" s="8">
        <v>17.913</v>
      </c>
      <c r="F1008" s="8">
        <v>1018.597</v>
      </c>
      <c r="G1008" s="8">
        <v>1017.6130000000001</v>
      </c>
      <c r="H1008" s="8">
        <v>989.61099999999999</v>
      </c>
    </row>
    <row r="1009" spans="1:8" x14ac:dyDescent="0.25">
      <c r="A1009" s="7" t="s">
        <v>2009</v>
      </c>
      <c r="B1009" s="7" t="s">
        <v>2010</v>
      </c>
      <c r="C1009" s="8">
        <v>16995.357</v>
      </c>
      <c r="D1009" s="8">
        <v>293.87700000000001</v>
      </c>
      <c r="E1009" s="8">
        <v>293.87700000000001</v>
      </c>
      <c r="F1009" s="8">
        <v>16995.357</v>
      </c>
      <c r="G1009" s="8">
        <v>16917.071</v>
      </c>
      <c r="H1009" s="8">
        <v>16292.535</v>
      </c>
    </row>
    <row r="1010" spans="1:8" x14ac:dyDescent="0.25">
      <c r="A1010" s="7" t="s">
        <v>2011</v>
      </c>
      <c r="B1010" s="7" t="s">
        <v>2012</v>
      </c>
      <c r="C1010" s="8">
        <v>4641.1329999999998</v>
      </c>
      <c r="D1010" s="8">
        <v>57.06</v>
      </c>
      <c r="E1010" s="8">
        <v>57.06</v>
      </c>
      <c r="F1010" s="8">
        <v>4641.1329999999998</v>
      </c>
      <c r="G1010" s="8">
        <v>4613.7560000000003</v>
      </c>
      <c r="H1010" s="8">
        <v>4512.4759999999997</v>
      </c>
    </row>
    <row r="1011" spans="1:8" x14ac:dyDescent="0.25">
      <c r="A1011" s="7" t="s">
        <v>2013</v>
      </c>
      <c r="B1011" s="7" t="s">
        <v>2014</v>
      </c>
      <c r="C1011" s="8">
        <v>3287.806</v>
      </c>
      <c r="D1011" s="8">
        <v>84.875</v>
      </c>
      <c r="E1011" s="8">
        <v>80.775000000000006</v>
      </c>
      <c r="F1011" s="8">
        <v>3283.7060000000001</v>
      </c>
      <c r="G1011" s="8">
        <v>3272.13</v>
      </c>
      <c r="H1011" s="8">
        <v>3181.9229999999998</v>
      </c>
    </row>
    <row r="1012" spans="1:8" x14ac:dyDescent="0.25">
      <c r="A1012" s="7" t="s">
        <v>2015</v>
      </c>
      <c r="B1012" s="7" t="s">
        <v>2016</v>
      </c>
      <c r="C1012" s="8">
        <v>1003.684</v>
      </c>
      <c r="D1012" s="8">
        <v>26.905000000000001</v>
      </c>
      <c r="E1012" s="8">
        <v>26.905000000000001</v>
      </c>
      <c r="F1012" s="8">
        <v>1003.684</v>
      </c>
      <c r="G1012" s="8">
        <v>994.32600000000002</v>
      </c>
      <c r="H1012" s="8">
        <v>975.62800000000004</v>
      </c>
    </row>
    <row r="1013" spans="1:8" x14ac:dyDescent="0.25">
      <c r="A1013" s="7" t="s">
        <v>2017</v>
      </c>
      <c r="B1013" s="7" t="s">
        <v>2018</v>
      </c>
      <c r="C1013" s="8">
        <v>200.732</v>
      </c>
      <c r="D1013" s="8">
        <v>0</v>
      </c>
      <c r="E1013" s="8">
        <v>0</v>
      </c>
      <c r="F1013" s="8">
        <v>200.732</v>
      </c>
      <c r="G1013" s="8">
        <v>208.79400000000001</v>
      </c>
      <c r="H1013" s="8">
        <v>203.2</v>
      </c>
    </row>
    <row r="1014" spans="1:8" x14ac:dyDescent="0.25">
      <c r="A1014" s="7" t="s">
        <v>2019</v>
      </c>
      <c r="B1014" s="7" t="s">
        <v>2020</v>
      </c>
      <c r="C1014" s="8">
        <v>1831.2080000000001</v>
      </c>
      <c r="D1014" s="8">
        <v>22.271999999999998</v>
      </c>
      <c r="E1014" s="8">
        <v>22.271999999999998</v>
      </c>
      <c r="F1014" s="8">
        <v>1831.2080000000001</v>
      </c>
      <c r="G1014" s="8">
        <v>1834.2460000000001</v>
      </c>
      <c r="H1014" s="8">
        <v>1806.894</v>
      </c>
    </row>
    <row r="1015" spans="1:8" x14ac:dyDescent="0.25">
      <c r="A1015" s="7" t="s">
        <v>2021</v>
      </c>
      <c r="B1015" s="7" t="s">
        <v>2022</v>
      </c>
      <c r="C1015" s="8">
        <v>9245.1560000000009</v>
      </c>
      <c r="D1015" s="8">
        <v>376.85</v>
      </c>
      <c r="E1015" s="8">
        <v>376.85</v>
      </c>
      <c r="F1015" s="8">
        <v>9245.1560000000009</v>
      </c>
      <c r="G1015" s="8">
        <v>9191.625</v>
      </c>
      <c r="H1015" s="8">
        <v>8577.0930000000008</v>
      </c>
    </row>
    <row r="1016" spans="1:8" x14ac:dyDescent="0.25">
      <c r="A1016" s="7" t="s">
        <v>2023</v>
      </c>
      <c r="B1016" s="7" t="s">
        <v>2024</v>
      </c>
      <c r="C1016" s="8">
        <v>185.06899999999999</v>
      </c>
      <c r="D1016" s="8">
        <v>3.012</v>
      </c>
      <c r="E1016" s="8">
        <v>3.012</v>
      </c>
      <c r="F1016" s="8">
        <v>185.06899999999999</v>
      </c>
      <c r="G1016" s="8">
        <v>184.08600000000001</v>
      </c>
      <c r="H1016" s="8">
        <v>175.14599999999999</v>
      </c>
    </row>
    <row r="1017" spans="1:8" x14ac:dyDescent="0.25">
      <c r="A1017" s="7" t="s">
        <v>2025</v>
      </c>
      <c r="B1017" s="7" t="s">
        <v>2026</v>
      </c>
      <c r="C1017" s="8">
        <v>5694.99</v>
      </c>
      <c r="D1017" s="8">
        <v>175.89500000000001</v>
      </c>
      <c r="E1017" s="8">
        <v>175.89500000000001</v>
      </c>
      <c r="F1017" s="8">
        <v>5694.99</v>
      </c>
      <c r="G1017" s="8">
        <v>5669.6440000000002</v>
      </c>
      <c r="H1017" s="8">
        <v>5156.1750000000002</v>
      </c>
    </row>
    <row r="1018" spans="1:8" x14ac:dyDescent="0.25">
      <c r="A1018" s="7" t="s">
        <v>2027</v>
      </c>
      <c r="B1018" s="7" t="s">
        <v>2028</v>
      </c>
      <c r="C1018" s="8">
        <v>1326.36</v>
      </c>
      <c r="D1018" s="8">
        <v>26.82</v>
      </c>
      <c r="E1018" s="8">
        <v>26.82</v>
      </c>
      <c r="F1018" s="8">
        <v>1326.36</v>
      </c>
      <c r="G1018" s="8">
        <v>1319.694</v>
      </c>
      <c r="H1018" s="8">
        <v>1263.9590000000001</v>
      </c>
    </row>
    <row r="1019" spans="1:8" x14ac:dyDescent="0.25">
      <c r="A1019" s="7" t="s">
        <v>2029</v>
      </c>
      <c r="B1019" s="7" t="s">
        <v>2030</v>
      </c>
      <c r="C1019" s="8">
        <v>317.06400000000002</v>
      </c>
      <c r="D1019" s="8">
        <v>5.4279999999999999</v>
      </c>
      <c r="E1019" s="8">
        <v>5.4279999999999999</v>
      </c>
      <c r="F1019" s="8">
        <v>317.06400000000002</v>
      </c>
      <c r="G1019" s="8">
        <v>318.67500000000001</v>
      </c>
      <c r="H1019" s="8">
        <v>314.44</v>
      </c>
    </row>
    <row r="1020" spans="1:8" x14ac:dyDescent="0.25">
      <c r="A1020" s="7" t="s">
        <v>2031</v>
      </c>
      <c r="B1020" s="7" t="s">
        <v>2032</v>
      </c>
      <c r="C1020" s="8">
        <v>202.10599999999999</v>
      </c>
      <c r="D1020" s="8">
        <v>4.4139999999999997</v>
      </c>
      <c r="E1020" s="8">
        <v>4.4139999999999997</v>
      </c>
      <c r="F1020" s="8">
        <v>202.10599999999999</v>
      </c>
      <c r="G1020" s="8">
        <v>204.85300000000001</v>
      </c>
      <c r="H1020" s="8">
        <v>202.328</v>
      </c>
    </row>
    <row r="1021" spans="1:8" x14ac:dyDescent="0.25">
      <c r="A1021" s="7" t="s">
        <v>2033</v>
      </c>
      <c r="B1021" s="7" t="s">
        <v>2034</v>
      </c>
      <c r="C1021" s="8">
        <v>729.57100000000003</v>
      </c>
      <c r="D1021" s="8">
        <v>15.82</v>
      </c>
      <c r="E1021" s="8">
        <v>15.82</v>
      </c>
      <c r="F1021" s="8">
        <v>729.57100000000003</v>
      </c>
      <c r="G1021" s="8">
        <v>727.08900000000006</v>
      </c>
      <c r="H1021" s="8">
        <v>717.65200000000004</v>
      </c>
    </row>
    <row r="1022" spans="1:8" x14ac:dyDescent="0.25">
      <c r="A1022" s="7" t="s">
        <v>2035</v>
      </c>
      <c r="B1022" s="7" t="s">
        <v>2036</v>
      </c>
      <c r="C1022" s="8">
        <v>248.29900000000001</v>
      </c>
      <c r="D1022" s="8">
        <v>4.6139999999999999</v>
      </c>
      <c r="E1022" s="8">
        <v>4.6139999999999999</v>
      </c>
      <c r="F1022" s="8">
        <v>248.29900000000001</v>
      </c>
      <c r="G1022" s="8">
        <v>247.47499999999999</v>
      </c>
      <c r="H1022" s="8">
        <v>244.50399999999999</v>
      </c>
    </row>
    <row r="1023" spans="1:8" x14ac:dyDescent="0.25">
      <c r="A1023" s="7" t="s">
        <v>2037</v>
      </c>
      <c r="B1023" s="7" t="s">
        <v>2038</v>
      </c>
      <c r="C1023" s="8">
        <v>915.18200000000002</v>
      </c>
      <c r="D1023" s="8">
        <v>21.222999999999999</v>
      </c>
      <c r="E1023" s="8">
        <v>21.222999999999999</v>
      </c>
      <c r="F1023" s="8">
        <v>915.18200000000002</v>
      </c>
      <c r="G1023" s="8">
        <v>903.16300000000001</v>
      </c>
      <c r="H1023" s="8">
        <v>880.31700000000001</v>
      </c>
    </row>
    <row r="1024" spans="1:8" x14ac:dyDescent="0.25">
      <c r="A1024" s="7" t="s">
        <v>2039</v>
      </c>
      <c r="B1024" s="7" t="s">
        <v>2040</v>
      </c>
      <c r="C1024" s="8">
        <v>257.72899999999998</v>
      </c>
      <c r="D1024" s="8">
        <v>6.2670000000000003</v>
      </c>
      <c r="E1024" s="8">
        <v>6.2670000000000003</v>
      </c>
      <c r="F1024" s="8">
        <v>257.72899999999998</v>
      </c>
      <c r="G1024" s="8">
        <v>262.827</v>
      </c>
      <c r="H1024" s="8">
        <v>257.54000000000002</v>
      </c>
    </row>
    <row r="1025" spans="1:8" x14ac:dyDescent="0.25">
      <c r="A1025" s="7" t="s">
        <v>2041</v>
      </c>
      <c r="B1025" s="7" t="s">
        <v>2042</v>
      </c>
      <c r="C1025" s="8">
        <v>372.12400000000002</v>
      </c>
      <c r="D1025" s="8">
        <v>0</v>
      </c>
      <c r="E1025" s="8">
        <v>0</v>
      </c>
      <c r="F1025" s="8">
        <v>372.12400000000002</v>
      </c>
      <c r="G1025" s="8">
        <v>369.505</v>
      </c>
      <c r="H1025" s="8">
        <v>369.505</v>
      </c>
    </row>
    <row r="1026" spans="1:8" x14ac:dyDescent="0.25">
      <c r="A1026" s="7" t="s">
        <v>2043</v>
      </c>
      <c r="B1026" s="7" t="s">
        <v>2044</v>
      </c>
      <c r="C1026" s="8">
        <v>1517.1310000000001</v>
      </c>
      <c r="D1026" s="8">
        <v>0</v>
      </c>
      <c r="E1026" s="8">
        <v>0</v>
      </c>
      <c r="F1026" s="8">
        <v>1517.1310000000001</v>
      </c>
      <c r="G1026" s="8">
        <v>1514.3320000000001</v>
      </c>
      <c r="H1026" s="8">
        <v>1502.57</v>
      </c>
    </row>
    <row r="1027" spans="1:8" x14ac:dyDescent="0.25">
      <c r="A1027" s="7" t="s">
        <v>2045</v>
      </c>
      <c r="B1027" s="7" t="s">
        <v>2046</v>
      </c>
      <c r="C1027" s="8">
        <v>501.91399999999999</v>
      </c>
      <c r="D1027" s="8">
        <v>0</v>
      </c>
      <c r="E1027" s="8">
        <v>0</v>
      </c>
      <c r="F1027" s="8">
        <v>501.91399999999999</v>
      </c>
      <c r="G1027" s="8">
        <v>500.78699999999998</v>
      </c>
      <c r="H1027" s="8">
        <v>499.67399999999998</v>
      </c>
    </row>
    <row r="1028" spans="1:8" x14ac:dyDescent="0.25">
      <c r="A1028" s="7" t="s">
        <v>2047</v>
      </c>
      <c r="B1028" s="7" t="s">
        <v>2048</v>
      </c>
      <c r="C1028" s="8">
        <v>873.13199999999995</v>
      </c>
      <c r="D1028" s="8">
        <v>0</v>
      </c>
      <c r="E1028" s="8">
        <v>0</v>
      </c>
      <c r="F1028" s="8">
        <v>873.13199999999995</v>
      </c>
      <c r="G1028" s="8">
        <v>870.09</v>
      </c>
      <c r="H1028" s="8">
        <v>870.09</v>
      </c>
    </row>
    <row r="1029" spans="1:8" x14ac:dyDescent="0.25">
      <c r="A1029" s="7" t="s">
        <v>2049</v>
      </c>
      <c r="B1029" s="7" t="s">
        <v>2050</v>
      </c>
      <c r="C1029" s="8">
        <v>209.03399999999999</v>
      </c>
      <c r="D1029" s="8">
        <v>22.951000000000001</v>
      </c>
      <c r="E1029" s="8">
        <v>22.951000000000001</v>
      </c>
      <c r="F1029" s="8">
        <v>209.03399999999999</v>
      </c>
      <c r="G1029" s="8">
        <v>204.38200000000001</v>
      </c>
      <c r="H1029" s="8">
        <v>191.70099999999999</v>
      </c>
    </row>
    <row r="1030" spans="1:8" x14ac:dyDescent="0.25">
      <c r="A1030" s="7" t="s">
        <v>2051</v>
      </c>
      <c r="B1030" s="7" t="s">
        <v>2052</v>
      </c>
      <c r="C1030" s="8">
        <v>314.529</v>
      </c>
      <c r="D1030" s="8">
        <v>0</v>
      </c>
      <c r="E1030" s="8">
        <v>0</v>
      </c>
      <c r="F1030" s="8">
        <v>314.529</v>
      </c>
      <c r="G1030" s="8">
        <v>312.81200000000001</v>
      </c>
      <c r="H1030" s="8">
        <v>312.81200000000001</v>
      </c>
    </row>
    <row r="1031" spans="1:8" x14ac:dyDescent="0.25">
      <c r="A1031" s="7" t="s">
        <v>2053</v>
      </c>
      <c r="B1031" s="7" t="s">
        <v>2054</v>
      </c>
      <c r="C1031" s="8">
        <v>678.97400000000005</v>
      </c>
      <c r="D1031" s="8">
        <v>26.079000000000001</v>
      </c>
      <c r="E1031" s="8">
        <v>26.079000000000001</v>
      </c>
      <c r="F1031" s="8">
        <v>678.97400000000005</v>
      </c>
      <c r="G1031" s="8">
        <v>671.27</v>
      </c>
      <c r="H1031" s="8">
        <v>657.08299999999997</v>
      </c>
    </row>
    <row r="1032" spans="1:8" x14ac:dyDescent="0.25">
      <c r="A1032" s="7" t="s">
        <v>2055</v>
      </c>
      <c r="B1032" s="7" t="s">
        <v>2056</v>
      </c>
      <c r="C1032" s="8">
        <v>2987.3449999999998</v>
      </c>
      <c r="D1032" s="8">
        <v>207.256</v>
      </c>
      <c r="E1032" s="8">
        <v>111.646</v>
      </c>
      <c r="F1032" s="8">
        <v>2891.7350000000001</v>
      </c>
      <c r="G1032" s="8">
        <v>2870.4409999999998</v>
      </c>
      <c r="H1032" s="8">
        <v>2824.2240000000002</v>
      </c>
    </row>
    <row r="1033" spans="1:8" x14ac:dyDescent="0.25">
      <c r="A1033" s="7" t="s">
        <v>2057</v>
      </c>
      <c r="B1033" s="7" t="s">
        <v>2058</v>
      </c>
      <c r="C1033" s="8">
        <v>1596.932</v>
      </c>
      <c r="D1033" s="8">
        <v>0</v>
      </c>
      <c r="E1033" s="8">
        <v>0</v>
      </c>
      <c r="F1033" s="8">
        <v>1596.932</v>
      </c>
      <c r="G1033" s="8">
        <v>1590.7139999999999</v>
      </c>
      <c r="H1033" s="8">
        <v>1580.72</v>
      </c>
    </row>
    <row r="1034" spans="1:8" x14ac:dyDescent="0.25">
      <c r="A1034" s="7" t="s">
        <v>2059</v>
      </c>
      <c r="B1034" s="7" t="s">
        <v>2060</v>
      </c>
      <c r="C1034" s="8">
        <v>54394.322999999997</v>
      </c>
      <c r="D1034" s="8">
        <v>1309.047</v>
      </c>
      <c r="E1034" s="8">
        <v>1210.126</v>
      </c>
      <c r="F1034" s="8">
        <v>54295.401999999995</v>
      </c>
      <c r="G1034" s="8">
        <v>54067.754000000001</v>
      </c>
      <c r="H1034" s="8">
        <v>52542.41</v>
      </c>
    </row>
    <row r="1035" spans="1:8" x14ac:dyDescent="0.25">
      <c r="A1035" s="7" t="s">
        <v>2061</v>
      </c>
      <c r="B1035" s="7" t="s">
        <v>2062</v>
      </c>
      <c r="C1035" s="8">
        <v>21974.508000000002</v>
      </c>
      <c r="D1035" s="8">
        <v>321.72399999999999</v>
      </c>
      <c r="E1035" s="8">
        <v>321.72399999999999</v>
      </c>
      <c r="F1035" s="8">
        <v>21974.508000000002</v>
      </c>
      <c r="G1035" s="8">
        <v>21898.159</v>
      </c>
      <c r="H1035" s="8">
        <v>21493.166000000001</v>
      </c>
    </row>
    <row r="1036" spans="1:8" x14ac:dyDescent="0.25">
      <c r="A1036" s="7" t="s">
        <v>2063</v>
      </c>
      <c r="B1036" s="7" t="s">
        <v>2064</v>
      </c>
      <c r="C1036" s="8">
        <v>5523.2629999999999</v>
      </c>
      <c r="D1036" s="8">
        <v>169.096</v>
      </c>
      <c r="E1036" s="8">
        <v>169.096</v>
      </c>
      <c r="F1036" s="8">
        <v>5523.262999999999</v>
      </c>
      <c r="G1036" s="8">
        <v>5497.2640000000001</v>
      </c>
      <c r="H1036" s="8">
        <v>5273.692</v>
      </c>
    </row>
    <row r="1037" spans="1:8" x14ac:dyDescent="0.25">
      <c r="A1037" s="7" t="s">
        <v>2065</v>
      </c>
      <c r="B1037" s="7" t="s">
        <v>2066</v>
      </c>
      <c r="C1037" s="8">
        <v>75403.570000000007</v>
      </c>
      <c r="D1037" s="8">
        <v>1921.4570000000001</v>
      </c>
      <c r="E1037" s="8">
        <v>1920.34</v>
      </c>
      <c r="F1037" s="8">
        <v>75402.453000000009</v>
      </c>
      <c r="G1037" s="8">
        <v>75009.358999999997</v>
      </c>
      <c r="H1037" s="8">
        <v>72212.106</v>
      </c>
    </row>
    <row r="1038" spans="1:8" x14ac:dyDescent="0.25">
      <c r="A1038" s="7" t="s">
        <v>2067</v>
      </c>
      <c r="B1038" s="7" t="s">
        <v>2068</v>
      </c>
      <c r="C1038" s="8">
        <v>13351.331</v>
      </c>
      <c r="D1038" s="8">
        <v>73.599999999999994</v>
      </c>
      <c r="E1038" s="8">
        <v>73.516999999999996</v>
      </c>
      <c r="F1038" s="8">
        <v>13351.248</v>
      </c>
      <c r="G1038" s="8">
        <v>13299.633</v>
      </c>
      <c r="H1038" s="8">
        <v>13171.607</v>
      </c>
    </row>
    <row r="1039" spans="1:8" x14ac:dyDescent="0.25">
      <c r="A1039" s="7" t="s">
        <v>2069</v>
      </c>
      <c r="B1039" s="7" t="s">
        <v>2070</v>
      </c>
      <c r="C1039" s="8">
        <v>33446.413999999997</v>
      </c>
      <c r="D1039" s="8">
        <v>330.91199999999998</v>
      </c>
      <c r="E1039" s="8">
        <v>237.13900000000001</v>
      </c>
      <c r="F1039" s="8">
        <v>33352.641000000003</v>
      </c>
      <c r="G1039" s="8">
        <v>33295.67</v>
      </c>
      <c r="H1039" s="8">
        <v>33109.33</v>
      </c>
    </row>
    <row r="1040" spans="1:8" x14ac:dyDescent="0.25">
      <c r="A1040" s="7" t="s">
        <v>2071</v>
      </c>
      <c r="B1040" s="7" t="s">
        <v>2072</v>
      </c>
      <c r="C1040" s="8">
        <v>33792.673999999999</v>
      </c>
      <c r="D1040" s="8">
        <v>283.82499999999999</v>
      </c>
      <c r="E1040" s="8">
        <v>283.82499999999999</v>
      </c>
      <c r="F1040" s="8">
        <v>33792.673999999999</v>
      </c>
      <c r="G1040" s="8">
        <v>33693.188000000002</v>
      </c>
      <c r="H1040" s="8">
        <v>33364.900999999998</v>
      </c>
    </row>
    <row r="1041" spans="1:8" x14ac:dyDescent="0.25">
      <c r="A1041" s="7" t="s">
        <v>2073</v>
      </c>
      <c r="B1041" s="7" t="s">
        <v>2074</v>
      </c>
      <c r="C1041" s="8">
        <v>3196.9560000000001</v>
      </c>
      <c r="D1041" s="8">
        <v>91.141000000000005</v>
      </c>
      <c r="E1041" s="8">
        <v>91.141000000000005</v>
      </c>
      <c r="F1041" s="8">
        <v>3196.9560000000001</v>
      </c>
      <c r="G1041" s="8">
        <v>3189.886</v>
      </c>
      <c r="H1041" s="8">
        <v>3101.0630000000001</v>
      </c>
    </row>
    <row r="1042" spans="1:8" x14ac:dyDescent="0.25">
      <c r="A1042" s="7" t="s">
        <v>2075</v>
      </c>
      <c r="B1042" s="7" t="s">
        <v>2076</v>
      </c>
      <c r="C1042" s="8">
        <v>14669.674999999999</v>
      </c>
      <c r="D1042" s="8">
        <v>423.3</v>
      </c>
      <c r="E1042" s="8">
        <v>422.995</v>
      </c>
      <c r="F1042" s="8">
        <v>14669.37</v>
      </c>
      <c r="G1042" s="8">
        <v>14672.255999999999</v>
      </c>
      <c r="H1042" s="8">
        <v>14342.537</v>
      </c>
    </row>
    <row r="1043" spans="1:8" x14ac:dyDescent="0.25">
      <c r="A1043" s="7" t="s">
        <v>2077</v>
      </c>
      <c r="B1043" s="7" t="s">
        <v>2078</v>
      </c>
      <c r="C1043" s="8">
        <v>2815.7820000000002</v>
      </c>
      <c r="D1043" s="8">
        <v>29.998999999999999</v>
      </c>
      <c r="E1043" s="8">
        <v>29.998999999999999</v>
      </c>
      <c r="F1043" s="8">
        <v>2815.7820000000002</v>
      </c>
      <c r="G1043" s="8">
        <v>2802.1570000000002</v>
      </c>
      <c r="H1043" s="8">
        <v>2776.346</v>
      </c>
    </row>
    <row r="1044" spans="1:8" x14ac:dyDescent="0.25">
      <c r="A1044" s="7" t="s">
        <v>2079</v>
      </c>
      <c r="B1044" s="7" t="s">
        <v>2080</v>
      </c>
      <c r="C1044" s="8">
        <v>6379.3339999999998</v>
      </c>
      <c r="D1044" s="8">
        <v>46.976999999999997</v>
      </c>
      <c r="E1044" s="8">
        <v>46.976999999999997</v>
      </c>
      <c r="F1044" s="8">
        <v>6379.3339999999998</v>
      </c>
      <c r="G1044" s="8">
        <v>6364.3710000000001</v>
      </c>
      <c r="H1044" s="8">
        <v>6251.4470000000001</v>
      </c>
    </row>
    <row r="1045" spans="1:8" x14ac:dyDescent="0.25">
      <c r="A1045" s="7" t="s">
        <v>2081</v>
      </c>
      <c r="B1045" s="7" t="s">
        <v>2082</v>
      </c>
      <c r="C1045" s="8">
        <v>22374.686000000002</v>
      </c>
      <c r="D1045" s="8">
        <v>269.00099999999998</v>
      </c>
      <c r="E1045" s="8">
        <v>269.00099999999998</v>
      </c>
      <c r="F1045" s="8">
        <v>22374.686000000002</v>
      </c>
      <c r="G1045" s="8">
        <v>22305.614000000001</v>
      </c>
      <c r="H1045" s="8">
        <v>21966.632000000001</v>
      </c>
    </row>
    <row r="1046" spans="1:8" x14ac:dyDescent="0.25">
      <c r="A1046" s="7" t="s">
        <v>2083</v>
      </c>
      <c r="B1046" s="7" t="s">
        <v>2084</v>
      </c>
      <c r="C1046" s="8">
        <v>3355.7530000000002</v>
      </c>
      <c r="D1046" s="8">
        <v>66.009</v>
      </c>
      <c r="E1046" s="8">
        <v>66.009</v>
      </c>
      <c r="F1046" s="8">
        <v>3355.7530000000002</v>
      </c>
      <c r="G1046" s="8">
        <v>3331.288</v>
      </c>
      <c r="H1046" s="8">
        <v>3206.2339999999999</v>
      </c>
    </row>
    <row r="1047" spans="1:8" x14ac:dyDescent="0.25">
      <c r="A1047" s="7" t="s">
        <v>2085</v>
      </c>
      <c r="B1047" s="7" t="s">
        <v>2086</v>
      </c>
      <c r="C1047" s="8">
        <v>19794.578000000001</v>
      </c>
      <c r="D1047" s="8">
        <v>151.43100000000001</v>
      </c>
      <c r="E1047" s="8">
        <v>151.43100000000001</v>
      </c>
      <c r="F1047" s="8">
        <v>19794.578000000001</v>
      </c>
      <c r="G1047" s="8">
        <v>19809.808000000001</v>
      </c>
      <c r="H1047" s="8">
        <v>19668.464</v>
      </c>
    </row>
    <row r="1048" spans="1:8" x14ac:dyDescent="0.25">
      <c r="A1048" s="7" t="s">
        <v>2087</v>
      </c>
      <c r="B1048" s="7" t="s">
        <v>2088</v>
      </c>
      <c r="C1048" s="8">
        <v>8077.2290000000003</v>
      </c>
      <c r="D1048" s="8">
        <v>27.154</v>
      </c>
      <c r="E1048" s="8">
        <v>26.582999999999998</v>
      </c>
      <c r="F1048" s="8">
        <v>8076.6579999999994</v>
      </c>
      <c r="G1048" s="8">
        <v>8057.6009999999997</v>
      </c>
      <c r="H1048" s="8">
        <v>8042.7139999999999</v>
      </c>
    </row>
    <row r="1049" spans="1:8" x14ac:dyDescent="0.25">
      <c r="A1049" s="7" t="s">
        <v>2089</v>
      </c>
      <c r="B1049" s="7" t="s">
        <v>2090</v>
      </c>
      <c r="C1049" s="8">
        <v>6465.4489999999996</v>
      </c>
      <c r="D1049" s="8">
        <v>102.717</v>
      </c>
      <c r="E1049" s="8">
        <v>101.63500000000001</v>
      </c>
      <c r="F1049" s="8">
        <v>6464.3670000000002</v>
      </c>
      <c r="G1049" s="8">
        <v>6425.2950000000001</v>
      </c>
      <c r="H1049" s="8">
        <v>6300.6509999999998</v>
      </c>
    </row>
    <row r="1050" spans="1:8" x14ac:dyDescent="0.25">
      <c r="A1050" s="7" t="s">
        <v>2091</v>
      </c>
      <c r="B1050" s="7" t="s">
        <v>2092</v>
      </c>
      <c r="C1050" s="8">
        <v>12567.138999999999</v>
      </c>
      <c r="D1050" s="8">
        <v>72.781999999999996</v>
      </c>
      <c r="E1050" s="8">
        <v>38.238</v>
      </c>
      <c r="F1050" s="8">
        <v>12532.594999999999</v>
      </c>
      <c r="G1050" s="8">
        <v>12489.932000000001</v>
      </c>
      <c r="H1050" s="8">
        <v>12268.269</v>
      </c>
    </row>
    <row r="1051" spans="1:8" x14ac:dyDescent="0.25">
      <c r="A1051" s="7" t="s">
        <v>2093</v>
      </c>
      <c r="B1051" s="7" t="s">
        <v>2094</v>
      </c>
      <c r="C1051" s="8">
        <v>15058.995999999999</v>
      </c>
      <c r="D1051" s="8">
        <v>362.24200000000002</v>
      </c>
      <c r="E1051" s="8">
        <v>362.24200000000002</v>
      </c>
      <c r="F1051" s="8">
        <v>15058.995999999999</v>
      </c>
      <c r="G1051" s="8">
        <v>14941.659</v>
      </c>
      <c r="H1051" s="8">
        <v>14382.868</v>
      </c>
    </row>
    <row r="1052" spans="1:8" x14ac:dyDescent="0.25">
      <c r="A1052" s="7" t="s">
        <v>2095</v>
      </c>
      <c r="B1052" s="7" t="s">
        <v>2096</v>
      </c>
      <c r="C1052" s="8">
        <v>1019.519</v>
      </c>
      <c r="D1052" s="8">
        <v>20.012</v>
      </c>
      <c r="E1052" s="8">
        <v>20.012</v>
      </c>
      <c r="F1052" s="8">
        <v>1019.519</v>
      </c>
      <c r="G1052" s="8">
        <v>1007.75</v>
      </c>
      <c r="H1052" s="8">
        <v>977.64700000000005</v>
      </c>
    </row>
    <row r="1053" spans="1:8" x14ac:dyDescent="0.25">
      <c r="A1053" s="7" t="s">
        <v>2097</v>
      </c>
      <c r="B1053" s="7" t="s">
        <v>2098</v>
      </c>
      <c r="C1053" s="8">
        <v>140.334</v>
      </c>
      <c r="D1053" s="8">
        <v>3.246</v>
      </c>
      <c r="E1053" s="8">
        <v>3.246</v>
      </c>
      <c r="F1053" s="8">
        <v>140.334</v>
      </c>
      <c r="G1053" s="8">
        <v>134.80099999999999</v>
      </c>
      <c r="H1053" s="8">
        <v>134.80099999999999</v>
      </c>
    </row>
    <row r="1054" spans="1:8" x14ac:dyDescent="0.25">
      <c r="A1054" s="7" t="s">
        <v>2099</v>
      </c>
      <c r="B1054" s="7" t="s">
        <v>2100</v>
      </c>
      <c r="C1054" s="8">
        <v>1302.1110000000001</v>
      </c>
      <c r="D1054" s="8">
        <v>9.7899999999999991</v>
      </c>
      <c r="E1054" s="8">
        <v>9.7899999999999991</v>
      </c>
      <c r="F1054" s="8">
        <v>1302.1110000000001</v>
      </c>
      <c r="G1054" s="8">
        <v>1304.002</v>
      </c>
      <c r="H1054" s="8">
        <v>1289.125</v>
      </c>
    </row>
    <row r="1055" spans="1:8" x14ac:dyDescent="0.25">
      <c r="A1055" s="7" t="s">
        <v>2101</v>
      </c>
      <c r="B1055" s="7" t="s">
        <v>415</v>
      </c>
      <c r="C1055" s="8">
        <v>4514.4359999999997</v>
      </c>
      <c r="D1055" s="8">
        <v>59.902000000000001</v>
      </c>
      <c r="E1055" s="8">
        <v>59.902000000000001</v>
      </c>
      <c r="F1055" s="8">
        <v>4514.4359999999997</v>
      </c>
      <c r="G1055" s="8">
        <v>4493.2299999999996</v>
      </c>
      <c r="H1055" s="8">
        <v>4461.0060000000003</v>
      </c>
    </row>
    <row r="1056" spans="1:8" x14ac:dyDescent="0.25">
      <c r="A1056" s="7" t="s">
        <v>2102</v>
      </c>
      <c r="B1056" s="7" t="s">
        <v>2103</v>
      </c>
      <c r="C1056" s="8">
        <v>113.372</v>
      </c>
      <c r="D1056" s="8">
        <v>2.2629999999999999</v>
      </c>
      <c r="E1056" s="8">
        <v>2.2629999999999999</v>
      </c>
      <c r="F1056" s="8">
        <v>113.372</v>
      </c>
      <c r="G1056" s="8">
        <v>114.604</v>
      </c>
      <c r="H1056" s="8">
        <v>114.604</v>
      </c>
    </row>
    <row r="1057" spans="1:8" x14ac:dyDescent="0.25">
      <c r="A1057" s="7" t="s">
        <v>2104</v>
      </c>
      <c r="B1057" s="7" t="s">
        <v>2105</v>
      </c>
      <c r="C1057" s="8">
        <v>1488.424</v>
      </c>
      <c r="D1057" s="8">
        <v>70.691000000000003</v>
      </c>
      <c r="E1057" s="8">
        <v>70.367999999999995</v>
      </c>
      <c r="F1057" s="8">
        <v>1488.1009999999999</v>
      </c>
      <c r="G1057" s="8">
        <v>1475.4269999999999</v>
      </c>
      <c r="H1057" s="8">
        <v>1435.2239999999999</v>
      </c>
    </row>
    <row r="1058" spans="1:8" x14ac:dyDescent="0.25">
      <c r="A1058" s="7" t="s">
        <v>2106</v>
      </c>
      <c r="B1058" s="7" t="s">
        <v>2107</v>
      </c>
      <c r="C1058" s="8">
        <v>261.47300000000001</v>
      </c>
      <c r="D1058" s="8">
        <v>4.5449999999999999</v>
      </c>
      <c r="E1058" s="8">
        <v>4.5449999999999999</v>
      </c>
      <c r="F1058" s="8">
        <v>261.47300000000001</v>
      </c>
      <c r="G1058" s="8">
        <v>261.87700000000001</v>
      </c>
      <c r="H1058" s="8">
        <v>251.863</v>
      </c>
    </row>
    <row r="1059" spans="1:8" x14ac:dyDescent="0.25">
      <c r="A1059" s="7" t="s">
        <v>2108</v>
      </c>
      <c r="B1059" s="7" t="s">
        <v>2109</v>
      </c>
      <c r="C1059" s="8">
        <v>290.47500000000002</v>
      </c>
      <c r="D1059" s="8">
        <v>3.8719999999999999</v>
      </c>
      <c r="E1059" s="8">
        <v>3.8719999999999999</v>
      </c>
      <c r="F1059" s="8">
        <v>290.47500000000002</v>
      </c>
      <c r="G1059" s="8">
        <v>289.49400000000003</v>
      </c>
      <c r="H1059" s="8">
        <v>281.41399999999999</v>
      </c>
    </row>
    <row r="1060" spans="1:8" x14ac:dyDescent="0.25">
      <c r="A1060" s="7" t="s">
        <v>2110</v>
      </c>
      <c r="B1060" s="7" t="s">
        <v>2111</v>
      </c>
      <c r="C1060" s="8">
        <v>141.44300000000001</v>
      </c>
      <c r="D1060" s="8">
        <v>5.9580000000000002</v>
      </c>
      <c r="E1060" s="8">
        <v>5.9580000000000002</v>
      </c>
      <c r="F1060" s="8">
        <v>141.44300000000001</v>
      </c>
      <c r="G1060" s="8">
        <v>144.887</v>
      </c>
      <c r="H1060" s="8">
        <v>142.61500000000001</v>
      </c>
    </row>
    <row r="1061" spans="1:8" x14ac:dyDescent="0.25">
      <c r="A1061" s="7" t="s">
        <v>2112</v>
      </c>
      <c r="B1061" s="7" t="s">
        <v>2113</v>
      </c>
      <c r="C1061" s="8">
        <v>142.17599999999999</v>
      </c>
      <c r="D1061" s="8">
        <v>1.22</v>
      </c>
      <c r="E1061" s="8">
        <v>1.22</v>
      </c>
      <c r="F1061" s="8">
        <v>142.17599999999999</v>
      </c>
      <c r="G1061" s="8">
        <v>141.53299999999999</v>
      </c>
      <c r="H1061" s="8">
        <v>141.53299999999999</v>
      </c>
    </row>
    <row r="1062" spans="1:8" x14ac:dyDescent="0.25">
      <c r="A1062" s="7" t="s">
        <v>2114</v>
      </c>
      <c r="B1062" s="7" t="s">
        <v>2115</v>
      </c>
      <c r="C1062" s="8">
        <v>4855.5219999999999</v>
      </c>
      <c r="D1062" s="8">
        <v>185.35599999999999</v>
      </c>
      <c r="E1062" s="8">
        <v>185.35599999999999</v>
      </c>
      <c r="F1062" s="8">
        <v>4855.5219999999999</v>
      </c>
      <c r="G1062" s="8">
        <v>4838.9920000000002</v>
      </c>
      <c r="H1062" s="8">
        <v>4661.0550000000003</v>
      </c>
    </row>
    <row r="1063" spans="1:8" x14ac:dyDescent="0.25">
      <c r="A1063" s="7" t="s">
        <v>2116</v>
      </c>
      <c r="B1063" s="7" t="s">
        <v>2014</v>
      </c>
      <c r="C1063" s="8">
        <v>989.923</v>
      </c>
      <c r="D1063" s="8">
        <v>10.752000000000001</v>
      </c>
      <c r="E1063" s="8">
        <v>10.752000000000001</v>
      </c>
      <c r="F1063" s="8">
        <v>989.923</v>
      </c>
      <c r="G1063" s="8">
        <v>986.226</v>
      </c>
      <c r="H1063" s="8">
        <v>965.42</v>
      </c>
    </row>
    <row r="1064" spans="1:8" x14ac:dyDescent="0.25">
      <c r="A1064" s="7" t="s">
        <v>2117</v>
      </c>
      <c r="B1064" s="7" t="s">
        <v>2118</v>
      </c>
      <c r="C1064" s="8">
        <v>619.83600000000001</v>
      </c>
      <c r="D1064" s="8">
        <v>11.548</v>
      </c>
      <c r="E1064" s="8">
        <v>11.548</v>
      </c>
      <c r="F1064" s="8">
        <v>619.83600000000001</v>
      </c>
      <c r="G1064" s="8">
        <v>623.04</v>
      </c>
      <c r="H1064" s="8">
        <v>607.94799999999998</v>
      </c>
    </row>
    <row r="1065" spans="1:8" x14ac:dyDescent="0.25">
      <c r="A1065" s="7" t="s">
        <v>2119</v>
      </c>
      <c r="B1065" s="7" t="s">
        <v>2120</v>
      </c>
      <c r="C1065" s="8">
        <v>2811.0859999999998</v>
      </c>
      <c r="D1065" s="8">
        <v>0</v>
      </c>
      <c r="E1065" s="8">
        <v>0</v>
      </c>
      <c r="F1065" s="8">
        <v>2811.0859999999998</v>
      </c>
      <c r="G1065" s="8">
        <v>2797.7350000000001</v>
      </c>
      <c r="H1065" s="8">
        <v>2738.9250000000002</v>
      </c>
    </row>
    <row r="1066" spans="1:8" x14ac:dyDescent="0.25">
      <c r="A1066" s="7" t="s">
        <v>2121</v>
      </c>
      <c r="B1066" s="7" t="s">
        <v>2122</v>
      </c>
      <c r="C1066" s="8">
        <v>511.161</v>
      </c>
      <c r="D1066" s="8">
        <v>5.5519999999999996</v>
      </c>
      <c r="E1066" s="8">
        <v>5.5519999999999996</v>
      </c>
      <c r="F1066" s="8">
        <v>511.161</v>
      </c>
      <c r="G1066" s="8">
        <v>505.96899999999999</v>
      </c>
      <c r="H1066" s="8">
        <v>501.536</v>
      </c>
    </row>
    <row r="1067" spans="1:8" x14ac:dyDescent="0.25">
      <c r="A1067" s="7" t="s">
        <v>2123</v>
      </c>
      <c r="B1067" s="7" t="s">
        <v>2124</v>
      </c>
      <c r="C1067" s="8">
        <v>13545.335999999999</v>
      </c>
      <c r="D1067" s="8">
        <v>134.78899999999999</v>
      </c>
      <c r="E1067" s="8">
        <v>134.78899999999999</v>
      </c>
      <c r="F1067" s="8">
        <v>13545.335999999999</v>
      </c>
      <c r="G1067" s="8">
        <v>13505.412</v>
      </c>
      <c r="H1067" s="8">
        <v>13094.016</v>
      </c>
    </row>
    <row r="1068" spans="1:8" x14ac:dyDescent="0.25">
      <c r="A1068" s="7" t="s">
        <v>2125</v>
      </c>
      <c r="B1068" s="7" t="s">
        <v>2126</v>
      </c>
      <c r="C1068" s="8">
        <v>298.82499999999999</v>
      </c>
      <c r="D1068" s="8">
        <v>5.1319999999999997</v>
      </c>
      <c r="E1068" s="8">
        <v>5.1319999999999997</v>
      </c>
      <c r="F1068" s="8">
        <v>298.82499999999999</v>
      </c>
      <c r="G1068" s="8">
        <v>296.935</v>
      </c>
      <c r="H1068" s="8">
        <v>293.35700000000003</v>
      </c>
    </row>
    <row r="1069" spans="1:8" x14ac:dyDescent="0.25">
      <c r="A1069" s="7" t="s">
        <v>2127</v>
      </c>
      <c r="B1069" s="7" t="s">
        <v>2128</v>
      </c>
      <c r="C1069" s="8">
        <v>1197.4469999999999</v>
      </c>
      <c r="D1069" s="8">
        <v>0</v>
      </c>
      <c r="E1069" s="8">
        <v>0</v>
      </c>
      <c r="F1069" s="8">
        <v>1197.4469999999999</v>
      </c>
      <c r="G1069" s="8">
        <v>1201.117</v>
      </c>
      <c r="H1069" s="8">
        <v>1189.002</v>
      </c>
    </row>
    <row r="1070" spans="1:8" x14ac:dyDescent="0.25">
      <c r="A1070" s="7" t="s">
        <v>2129</v>
      </c>
      <c r="B1070" s="7" t="s">
        <v>2130</v>
      </c>
      <c r="C1070" s="8">
        <v>1094.8920000000001</v>
      </c>
      <c r="D1070" s="8">
        <v>18.373000000000001</v>
      </c>
      <c r="E1070" s="8">
        <v>18.373000000000001</v>
      </c>
      <c r="F1070" s="8">
        <v>1094.8920000000001</v>
      </c>
      <c r="G1070" s="8">
        <v>1090.5409999999999</v>
      </c>
      <c r="H1070" s="8">
        <v>1047.9639999999999</v>
      </c>
    </row>
    <row r="1071" spans="1:8" x14ac:dyDescent="0.25">
      <c r="A1071" s="7" t="s">
        <v>2131</v>
      </c>
      <c r="B1071" s="7" t="s">
        <v>2132</v>
      </c>
      <c r="C1071" s="8">
        <v>233.78100000000001</v>
      </c>
      <c r="D1071" s="8">
        <v>2.02</v>
      </c>
      <c r="E1071" s="8">
        <v>2.02</v>
      </c>
      <c r="F1071" s="8">
        <v>233.78100000000001</v>
      </c>
      <c r="G1071" s="8">
        <v>233.64400000000001</v>
      </c>
      <c r="H1071" s="8">
        <v>230.07400000000001</v>
      </c>
    </row>
    <row r="1072" spans="1:8" x14ac:dyDescent="0.25">
      <c r="A1072" s="7" t="s">
        <v>2133</v>
      </c>
      <c r="B1072" s="7" t="s">
        <v>2134</v>
      </c>
      <c r="C1072" s="8">
        <v>746.16600000000005</v>
      </c>
      <c r="D1072" s="8">
        <v>0</v>
      </c>
      <c r="E1072" s="8">
        <v>0</v>
      </c>
      <c r="F1072" s="8">
        <v>746.16600000000005</v>
      </c>
      <c r="G1072" s="8">
        <v>746.16600000000005</v>
      </c>
      <c r="H1072" s="8">
        <v>746.16600000000005</v>
      </c>
    </row>
    <row r="1073" spans="1:8" x14ac:dyDescent="0.25">
      <c r="A1073" s="7" t="s">
        <v>2135</v>
      </c>
      <c r="B1073" s="7" t="s">
        <v>2136</v>
      </c>
      <c r="C1073" s="8">
        <v>1784.702</v>
      </c>
      <c r="D1073" s="8">
        <v>90.870999999999995</v>
      </c>
      <c r="E1073" s="8">
        <v>90.870999999999995</v>
      </c>
      <c r="F1073" s="8">
        <v>1784.702</v>
      </c>
      <c r="G1073" s="8">
        <v>1781.1389999999999</v>
      </c>
      <c r="H1073" s="8">
        <v>1734.1130000000001</v>
      </c>
    </row>
    <row r="1074" spans="1:8" x14ac:dyDescent="0.25">
      <c r="A1074" s="7" t="s">
        <v>2137</v>
      </c>
      <c r="B1074" s="7" t="s">
        <v>2138</v>
      </c>
      <c r="C1074" s="8">
        <v>980.178</v>
      </c>
      <c r="D1074" s="8">
        <v>34.088999999999999</v>
      </c>
      <c r="E1074" s="8">
        <v>33.651000000000003</v>
      </c>
      <c r="F1074" s="8">
        <v>979.7399999999999</v>
      </c>
      <c r="G1074" s="8">
        <v>976.11900000000003</v>
      </c>
      <c r="H1074" s="8">
        <v>965.25199999999995</v>
      </c>
    </row>
    <row r="1075" spans="1:8" x14ac:dyDescent="0.25">
      <c r="A1075" s="7" t="s">
        <v>2139</v>
      </c>
      <c r="B1075" s="7" t="s">
        <v>2140</v>
      </c>
      <c r="C1075" s="8">
        <v>335.88900000000001</v>
      </c>
      <c r="D1075" s="8">
        <v>0</v>
      </c>
      <c r="E1075" s="8">
        <v>0</v>
      </c>
      <c r="F1075" s="8">
        <v>335.88900000000001</v>
      </c>
      <c r="G1075" s="8">
        <v>333.36900000000003</v>
      </c>
      <c r="H1075" s="8">
        <v>322.67399999999998</v>
      </c>
    </row>
    <row r="1076" spans="1:8" x14ac:dyDescent="0.25">
      <c r="A1076" s="7" t="s">
        <v>2141</v>
      </c>
      <c r="B1076" s="7" t="s">
        <v>2142</v>
      </c>
      <c r="C1076" s="8">
        <v>569.46600000000001</v>
      </c>
      <c r="D1076" s="8">
        <v>0</v>
      </c>
      <c r="E1076" s="8">
        <v>0</v>
      </c>
      <c r="F1076" s="8">
        <v>569.46600000000001</v>
      </c>
      <c r="G1076" s="8">
        <v>577.12900000000002</v>
      </c>
      <c r="H1076" s="8">
        <v>551.16499999999996</v>
      </c>
    </row>
    <row r="1077" spans="1:8" x14ac:dyDescent="0.25">
      <c r="A1077" s="7" t="s">
        <v>2143</v>
      </c>
      <c r="B1077" s="7" t="s">
        <v>2144</v>
      </c>
      <c r="C1077" s="8">
        <v>348.89400000000001</v>
      </c>
      <c r="D1077" s="8">
        <v>0</v>
      </c>
      <c r="E1077" s="8">
        <v>0</v>
      </c>
      <c r="F1077" s="8">
        <v>348.89400000000001</v>
      </c>
      <c r="G1077" s="8">
        <v>347.529</v>
      </c>
      <c r="H1077" s="8">
        <v>347.529</v>
      </c>
    </row>
    <row r="1078" spans="1:8" x14ac:dyDescent="0.25">
      <c r="A1078" s="7" t="s">
        <v>2145</v>
      </c>
      <c r="B1078" s="7" t="s">
        <v>2146</v>
      </c>
      <c r="C1078" s="8">
        <v>3894.7550000000001</v>
      </c>
      <c r="D1078" s="8">
        <v>85.613</v>
      </c>
      <c r="E1078" s="8">
        <v>85.53</v>
      </c>
      <c r="F1078" s="8">
        <v>3894.6720000000005</v>
      </c>
      <c r="G1078" s="8">
        <v>3881.0219999999999</v>
      </c>
      <c r="H1078" s="8">
        <v>3774.5770000000002</v>
      </c>
    </row>
    <row r="1079" spans="1:8" x14ac:dyDescent="0.25">
      <c r="A1079" s="7" t="s">
        <v>2147</v>
      </c>
      <c r="B1079" s="7" t="s">
        <v>2148</v>
      </c>
      <c r="C1079" s="8">
        <v>454.67500000000001</v>
      </c>
      <c r="D1079" s="8">
        <v>13.996</v>
      </c>
      <c r="E1079" s="8">
        <v>13.996</v>
      </c>
      <c r="F1079" s="8">
        <v>454.67500000000001</v>
      </c>
      <c r="G1079" s="8">
        <v>448.61399999999998</v>
      </c>
      <c r="H1079" s="8">
        <v>432.02699999999999</v>
      </c>
    </row>
    <row r="1080" spans="1:8" x14ac:dyDescent="0.25">
      <c r="A1080" s="7" t="s">
        <v>2149</v>
      </c>
      <c r="B1080" s="7" t="s">
        <v>2150</v>
      </c>
      <c r="C1080" s="8">
        <v>263.20499999999998</v>
      </c>
      <c r="D1080" s="8">
        <v>13.619</v>
      </c>
      <c r="E1080" s="8">
        <v>13.619</v>
      </c>
      <c r="F1080" s="8">
        <v>263.20499999999998</v>
      </c>
      <c r="G1080" s="8">
        <v>262.80200000000002</v>
      </c>
      <c r="H1080" s="8">
        <v>256.34300000000002</v>
      </c>
    </row>
    <row r="1081" spans="1:8" x14ac:dyDescent="0.25">
      <c r="A1081" s="7" t="s">
        <v>2151</v>
      </c>
      <c r="B1081" s="7" t="s">
        <v>2152</v>
      </c>
      <c r="C1081" s="8">
        <v>26237.412</v>
      </c>
      <c r="D1081" s="8">
        <v>1189.223</v>
      </c>
      <c r="E1081" s="8">
        <v>1188.7660000000001</v>
      </c>
      <c r="F1081" s="8">
        <v>26236.954999999998</v>
      </c>
      <c r="G1081" s="8">
        <v>25942.050999999999</v>
      </c>
      <c r="H1081" s="8">
        <v>24872.061000000002</v>
      </c>
    </row>
    <row r="1082" spans="1:8" x14ac:dyDescent="0.25">
      <c r="A1082" s="7" t="s">
        <v>2153</v>
      </c>
      <c r="B1082" s="7" t="s">
        <v>2154</v>
      </c>
      <c r="C1082" s="8">
        <v>418.76</v>
      </c>
      <c r="D1082" s="8">
        <v>0</v>
      </c>
      <c r="E1082" s="8">
        <v>0</v>
      </c>
      <c r="F1082" s="8">
        <v>418.76</v>
      </c>
      <c r="G1082" s="8">
        <v>416.44</v>
      </c>
      <c r="H1082" s="8">
        <v>412.85199999999998</v>
      </c>
    </row>
    <row r="1083" spans="1:8" x14ac:dyDescent="0.25">
      <c r="A1083" s="7" t="s">
        <v>2155</v>
      </c>
      <c r="B1083" s="7" t="s">
        <v>2156</v>
      </c>
      <c r="C1083" s="8">
        <v>815.43700000000001</v>
      </c>
      <c r="D1083" s="8">
        <v>120.962</v>
      </c>
      <c r="E1083" s="8">
        <v>119.51900000000001</v>
      </c>
      <c r="F1083" s="8">
        <v>813.99400000000003</v>
      </c>
      <c r="G1083" s="8">
        <v>806.327</v>
      </c>
      <c r="H1083" s="8">
        <v>775.79100000000005</v>
      </c>
    </row>
    <row r="1084" spans="1:8" x14ac:dyDescent="0.25">
      <c r="A1084" s="7" t="s">
        <v>2157</v>
      </c>
      <c r="B1084" s="7" t="s">
        <v>2158</v>
      </c>
      <c r="C1084" s="8">
        <v>1711.8510000000001</v>
      </c>
      <c r="D1084" s="8">
        <v>46.143000000000001</v>
      </c>
      <c r="E1084" s="8">
        <v>46.143000000000001</v>
      </c>
      <c r="F1084" s="8">
        <v>1711.8510000000001</v>
      </c>
      <c r="G1084" s="8">
        <v>1700.14</v>
      </c>
      <c r="H1084" s="8">
        <v>1633.9639999999999</v>
      </c>
    </row>
    <row r="1085" spans="1:8" x14ac:dyDescent="0.25">
      <c r="A1085" s="7" t="s">
        <v>2159</v>
      </c>
      <c r="B1085" s="7" t="s">
        <v>2160</v>
      </c>
      <c r="C1085" s="8">
        <v>380.089</v>
      </c>
      <c r="D1085" s="8">
        <v>38.506</v>
      </c>
      <c r="E1085" s="8">
        <v>38.261000000000003</v>
      </c>
      <c r="F1085" s="8">
        <v>379.84399999999999</v>
      </c>
      <c r="G1085" s="8">
        <v>379.68799999999999</v>
      </c>
      <c r="H1085" s="8">
        <v>373.40100000000001</v>
      </c>
    </row>
    <row r="1086" spans="1:8" x14ac:dyDescent="0.25">
      <c r="A1086" s="7" t="s">
        <v>2161</v>
      </c>
      <c r="B1086" s="7" t="s">
        <v>2162</v>
      </c>
      <c r="C1086" s="8">
        <v>464.52199999999999</v>
      </c>
      <c r="D1086" s="8">
        <v>0</v>
      </c>
      <c r="E1086" s="8">
        <v>0</v>
      </c>
      <c r="F1086" s="8">
        <v>464.52199999999999</v>
      </c>
      <c r="G1086" s="8">
        <v>461.21300000000002</v>
      </c>
      <c r="H1086" s="8">
        <v>461.21300000000002</v>
      </c>
    </row>
    <row r="1087" spans="1:8" x14ac:dyDescent="0.25">
      <c r="A1087" s="7" t="s">
        <v>2163</v>
      </c>
      <c r="B1087" s="7" t="s">
        <v>2164</v>
      </c>
      <c r="C1087" s="8">
        <v>512.38300000000004</v>
      </c>
      <c r="D1087" s="8">
        <v>0</v>
      </c>
      <c r="E1087" s="8">
        <v>0</v>
      </c>
      <c r="F1087" s="8">
        <v>512.38300000000004</v>
      </c>
      <c r="G1087" s="8">
        <v>512.06799999999998</v>
      </c>
      <c r="H1087" s="8">
        <v>506.85599999999999</v>
      </c>
    </row>
    <row r="1088" spans="1:8" x14ac:dyDescent="0.25">
      <c r="A1088" s="7" t="s">
        <v>2165</v>
      </c>
      <c r="B1088" s="7" t="s">
        <v>2166</v>
      </c>
      <c r="C1088" s="8">
        <v>72946.937999999995</v>
      </c>
      <c r="D1088" s="8">
        <v>2330.1959999999999</v>
      </c>
      <c r="E1088" s="8">
        <v>2330.1959999999999</v>
      </c>
      <c r="F1088" s="8">
        <v>72946.937999999995</v>
      </c>
      <c r="G1088" s="8">
        <v>72637.047000000006</v>
      </c>
      <c r="H1088" s="8">
        <v>70006.811000000002</v>
      </c>
    </row>
    <row r="1089" spans="1:8" x14ac:dyDescent="0.25">
      <c r="A1089" s="7" t="s">
        <v>2167</v>
      </c>
      <c r="B1089" s="7" t="s">
        <v>2168</v>
      </c>
      <c r="C1089" s="8">
        <v>24596.427</v>
      </c>
      <c r="D1089" s="8">
        <v>383.613</v>
      </c>
      <c r="E1089" s="8">
        <v>382.84300000000002</v>
      </c>
      <c r="F1089" s="8">
        <v>24595.656999999999</v>
      </c>
      <c r="G1089" s="8">
        <v>24562.528999999999</v>
      </c>
      <c r="H1089" s="8">
        <v>24163.317999999999</v>
      </c>
    </row>
    <row r="1090" spans="1:8" x14ac:dyDescent="0.25">
      <c r="A1090" s="7" t="s">
        <v>2169</v>
      </c>
      <c r="B1090" s="7" t="s">
        <v>2170</v>
      </c>
      <c r="C1090" s="8">
        <v>131.251</v>
      </c>
      <c r="D1090" s="8">
        <v>0</v>
      </c>
      <c r="E1090" s="8">
        <v>0</v>
      </c>
      <c r="F1090" s="8">
        <v>131.251</v>
      </c>
      <c r="G1090" s="8">
        <v>131.251</v>
      </c>
      <c r="H1090" s="8">
        <v>131.251</v>
      </c>
    </row>
    <row r="1091" spans="1:8" x14ac:dyDescent="0.25">
      <c r="A1091" s="7" t="s">
        <v>2171</v>
      </c>
      <c r="B1091" s="7" t="s">
        <v>2172</v>
      </c>
      <c r="C1091" s="8">
        <v>549.12400000000002</v>
      </c>
      <c r="D1091" s="8">
        <v>0</v>
      </c>
      <c r="E1091" s="8">
        <v>0</v>
      </c>
      <c r="F1091" s="8">
        <v>549.12400000000002</v>
      </c>
      <c r="G1091" s="8">
        <v>549.12400000000002</v>
      </c>
      <c r="H1091" s="8">
        <v>549.12400000000002</v>
      </c>
    </row>
    <row r="1092" spans="1:8" x14ac:dyDescent="0.25">
      <c r="A1092" s="7" t="s">
        <v>2173</v>
      </c>
      <c r="B1092" s="7" t="s">
        <v>2174</v>
      </c>
      <c r="C1092" s="8">
        <v>8712.2450000000008</v>
      </c>
      <c r="D1092" s="8">
        <v>257.18799999999999</v>
      </c>
      <c r="E1092" s="8">
        <v>257.18799999999999</v>
      </c>
      <c r="F1092" s="8">
        <v>8712.2450000000008</v>
      </c>
      <c r="G1092" s="8">
        <v>8679.34</v>
      </c>
      <c r="H1092" s="8">
        <v>8509.0759999999991</v>
      </c>
    </row>
    <row r="1093" spans="1:8" x14ac:dyDescent="0.25">
      <c r="A1093" s="7" t="s">
        <v>2175</v>
      </c>
      <c r="B1093" s="7" t="s">
        <v>2176</v>
      </c>
      <c r="C1093" s="8">
        <v>7860.799</v>
      </c>
      <c r="D1093" s="8">
        <v>0</v>
      </c>
      <c r="E1093" s="8">
        <v>0</v>
      </c>
      <c r="F1093" s="8">
        <v>7860.799</v>
      </c>
      <c r="G1093" s="8">
        <v>7842.4369999999999</v>
      </c>
      <c r="H1093" s="8">
        <v>7824.5190000000002</v>
      </c>
    </row>
    <row r="1094" spans="1:8" x14ac:dyDescent="0.25">
      <c r="A1094" s="7" t="s">
        <v>2177</v>
      </c>
      <c r="B1094" s="7" t="s">
        <v>2178</v>
      </c>
      <c r="C1094" s="8">
        <v>9914.3230000000003</v>
      </c>
      <c r="D1094" s="8">
        <v>231.559</v>
      </c>
      <c r="E1094" s="8">
        <v>229.79499999999999</v>
      </c>
      <c r="F1094" s="8">
        <v>9912.5590000000011</v>
      </c>
      <c r="G1094" s="8">
        <v>9841.0159999999996</v>
      </c>
      <c r="H1094" s="8">
        <v>9562.1550000000007</v>
      </c>
    </row>
    <row r="1095" spans="1:8" x14ac:dyDescent="0.25">
      <c r="A1095" s="7" t="s">
        <v>2179</v>
      </c>
      <c r="B1095" s="7" t="s">
        <v>2180</v>
      </c>
      <c r="C1095" s="8">
        <v>1496.598</v>
      </c>
      <c r="D1095" s="8">
        <v>8.0210000000000008</v>
      </c>
      <c r="E1095" s="8">
        <v>8.0210000000000008</v>
      </c>
      <c r="F1095" s="8">
        <v>1496.598</v>
      </c>
      <c r="G1095" s="8">
        <v>1502.578</v>
      </c>
      <c r="H1095" s="8">
        <v>1471.4670000000001</v>
      </c>
    </row>
    <row r="1096" spans="1:8" x14ac:dyDescent="0.25">
      <c r="A1096" s="7" t="s">
        <v>2181</v>
      </c>
      <c r="B1096" s="7" t="s">
        <v>2182</v>
      </c>
      <c r="C1096" s="8">
        <v>10458.135</v>
      </c>
      <c r="D1096" s="8">
        <v>30.184000000000001</v>
      </c>
      <c r="E1096" s="8">
        <v>30.184000000000001</v>
      </c>
      <c r="F1096" s="8">
        <v>10458.135</v>
      </c>
      <c r="G1096" s="8">
        <v>10450.630999999999</v>
      </c>
      <c r="H1096" s="8">
        <v>10402.495999999999</v>
      </c>
    </row>
    <row r="1097" spans="1:8" x14ac:dyDescent="0.25">
      <c r="A1097" s="7" t="s">
        <v>2183</v>
      </c>
      <c r="B1097" s="7" t="s">
        <v>2184</v>
      </c>
      <c r="C1097" s="8">
        <v>716.33100000000002</v>
      </c>
      <c r="D1097" s="8">
        <v>20.221</v>
      </c>
      <c r="E1097" s="8">
        <v>20.221</v>
      </c>
      <c r="F1097" s="8">
        <v>716.33100000000002</v>
      </c>
      <c r="G1097" s="8">
        <v>717.35299999999995</v>
      </c>
      <c r="H1097" s="8">
        <v>687.00699999999995</v>
      </c>
    </row>
    <row r="1098" spans="1:8" x14ac:dyDescent="0.25">
      <c r="A1098" s="7" t="s">
        <v>2185</v>
      </c>
      <c r="B1098" s="7" t="s">
        <v>2186</v>
      </c>
      <c r="C1098" s="8">
        <v>1104.6020000000001</v>
      </c>
      <c r="D1098" s="8">
        <v>29.006</v>
      </c>
      <c r="E1098" s="8">
        <v>29.006</v>
      </c>
      <c r="F1098" s="8">
        <v>1104.6020000000001</v>
      </c>
      <c r="G1098" s="8">
        <v>1103.4380000000001</v>
      </c>
      <c r="H1098" s="8">
        <v>1050.135</v>
      </c>
    </row>
    <row r="1099" spans="1:8" x14ac:dyDescent="0.25">
      <c r="A1099" s="7" t="s">
        <v>2187</v>
      </c>
      <c r="B1099" s="7" t="s">
        <v>1473</v>
      </c>
      <c r="C1099" s="8">
        <v>137.964</v>
      </c>
      <c r="D1099" s="8">
        <v>5.4619999999999997</v>
      </c>
      <c r="E1099" s="8">
        <v>5.4619999999999997</v>
      </c>
      <c r="F1099" s="8">
        <v>137.964</v>
      </c>
      <c r="G1099" s="8">
        <v>140.85300000000001</v>
      </c>
      <c r="H1099" s="8">
        <v>140.85300000000001</v>
      </c>
    </row>
    <row r="1100" spans="1:8" x14ac:dyDescent="0.25">
      <c r="A1100" s="7" t="s">
        <v>2188</v>
      </c>
      <c r="B1100" s="7" t="s">
        <v>2189</v>
      </c>
      <c r="C1100" s="8">
        <v>179.74199999999999</v>
      </c>
      <c r="D1100" s="8">
        <v>5.7990000000000004</v>
      </c>
      <c r="E1100" s="8">
        <v>5.7990000000000004</v>
      </c>
      <c r="F1100" s="8">
        <v>179.74199999999999</v>
      </c>
      <c r="G1100" s="8">
        <v>177.68100000000001</v>
      </c>
      <c r="H1100" s="8">
        <v>170.67099999999999</v>
      </c>
    </row>
    <row r="1101" spans="1:8" x14ac:dyDescent="0.25">
      <c r="A1101" s="7" t="s">
        <v>2190</v>
      </c>
      <c r="B1101" s="7" t="s">
        <v>2191</v>
      </c>
      <c r="C1101" s="8">
        <v>449.75400000000002</v>
      </c>
      <c r="D1101" s="8">
        <v>8.27</v>
      </c>
      <c r="E1101" s="8">
        <v>8.27</v>
      </c>
      <c r="F1101" s="8">
        <v>449.75400000000002</v>
      </c>
      <c r="G1101" s="8">
        <v>451.01400000000001</v>
      </c>
      <c r="H1101" s="8">
        <v>443.98099999999999</v>
      </c>
    </row>
    <row r="1102" spans="1:8" x14ac:dyDescent="0.25">
      <c r="A1102" s="7" t="s">
        <v>2192</v>
      </c>
      <c r="B1102" s="7" t="s">
        <v>2193</v>
      </c>
      <c r="C1102" s="8">
        <v>1235.6420000000001</v>
      </c>
      <c r="D1102" s="8">
        <v>22.76</v>
      </c>
      <c r="E1102" s="8">
        <v>22.76</v>
      </c>
      <c r="F1102" s="8">
        <v>1235.6420000000001</v>
      </c>
      <c r="G1102" s="8">
        <v>1239.876</v>
      </c>
      <c r="H1102" s="8">
        <v>1164.9480000000001</v>
      </c>
    </row>
    <row r="1103" spans="1:8" x14ac:dyDescent="0.25">
      <c r="A1103" s="7" t="s">
        <v>2194</v>
      </c>
      <c r="B1103" s="7" t="s">
        <v>2195</v>
      </c>
      <c r="C1103" s="8">
        <v>1215.0160000000001</v>
      </c>
      <c r="D1103" s="8">
        <v>25.364999999999998</v>
      </c>
      <c r="E1103" s="8">
        <v>25.364999999999998</v>
      </c>
      <c r="F1103" s="8">
        <v>1215.0160000000001</v>
      </c>
      <c r="G1103" s="8">
        <v>1209.9970000000001</v>
      </c>
      <c r="H1103" s="8">
        <v>1180.0119999999999</v>
      </c>
    </row>
    <row r="1104" spans="1:8" x14ac:dyDescent="0.25">
      <c r="A1104" s="7" t="s">
        <v>2196</v>
      </c>
      <c r="B1104" s="7" t="s">
        <v>2197</v>
      </c>
      <c r="C1104" s="8">
        <v>363.68400000000003</v>
      </c>
      <c r="D1104" s="8">
        <v>5.0010000000000003</v>
      </c>
      <c r="E1104" s="8">
        <v>5.0010000000000003</v>
      </c>
      <c r="F1104" s="8">
        <v>363.68400000000003</v>
      </c>
      <c r="G1104" s="8">
        <v>365.08800000000002</v>
      </c>
      <c r="H1104" s="8">
        <v>358.89499999999998</v>
      </c>
    </row>
    <row r="1105" spans="1:8" x14ac:dyDescent="0.25">
      <c r="A1105" s="7" t="s">
        <v>2198</v>
      </c>
      <c r="B1105" s="7" t="s">
        <v>2199</v>
      </c>
      <c r="C1105" s="8">
        <v>187.74700000000001</v>
      </c>
      <c r="D1105" s="8">
        <v>3.3769999999999998</v>
      </c>
      <c r="E1105" s="8">
        <v>3.3769999999999998</v>
      </c>
      <c r="F1105" s="8">
        <v>187.74700000000001</v>
      </c>
      <c r="G1105" s="8">
        <v>184.56</v>
      </c>
      <c r="H1105" s="8">
        <v>180.55199999999999</v>
      </c>
    </row>
    <row r="1106" spans="1:8" x14ac:dyDescent="0.25">
      <c r="A1106" s="7" t="s">
        <v>2200</v>
      </c>
      <c r="B1106" s="7" t="s">
        <v>1847</v>
      </c>
      <c r="C1106" s="8">
        <v>615.14099999999996</v>
      </c>
      <c r="D1106" s="8">
        <v>16.209</v>
      </c>
      <c r="E1106" s="8">
        <v>16.209</v>
      </c>
      <c r="F1106" s="8">
        <v>615.14099999999996</v>
      </c>
      <c r="G1106" s="8">
        <v>609.39499999999998</v>
      </c>
      <c r="H1106" s="8">
        <v>587.45600000000002</v>
      </c>
    </row>
    <row r="1107" spans="1:8" x14ac:dyDescent="0.25">
      <c r="A1107" s="7" t="s">
        <v>2201</v>
      </c>
      <c r="B1107" s="7" t="s">
        <v>2202</v>
      </c>
      <c r="C1107" s="8">
        <v>2369.1190000000001</v>
      </c>
      <c r="D1107" s="8">
        <v>67.213999999999999</v>
      </c>
      <c r="E1107" s="8">
        <v>67.213999999999999</v>
      </c>
      <c r="F1107" s="8">
        <v>2369.1190000000001</v>
      </c>
      <c r="G1107" s="8">
        <v>2366.0230000000001</v>
      </c>
      <c r="H1107" s="8">
        <v>2304.8530000000001</v>
      </c>
    </row>
    <row r="1108" spans="1:8" x14ac:dyDescent="0.25">
      <c r="A1108" s="7" t="s">
        <v>2203</v>
      </c>
      <c r="B1108" s="7" t="s">
        <v>2204</v>
      </c>
      <c r="C1108" s="8">
        <v>898.10900000000004</v>
      </c>
      <c r="D1108" s="8">
        <v>19.561</v>
      </c>
      <c r="E1108" s="8">
        <v>19.561</v>
      </c>
      <c r="F1108" s="8">
        <v>898.10900000000004</v>
      </c>
      <c r="G1108" s="8">
        <v>894.60500000000002</v>
      </c>
      <c r="H1108" s="8">
        <v>872.73699999999997</v>
      </c>
    </row>
    <row r="1109" spans="1:8" x14ac:dyDescent="0.25">
      <c r="A1109" s="7" t="s">
        <v>2205</v>
      </c>
      <c r="B1109" s="7" t="s">
        <v>2206</v>
      </c>
      <c r="C1109" s="8">
        <v>307.858</v>
      </c>
      <c r="D1109" s="8">
        <v>7.9320000000000004</v>
      </c>
      <c r="E1109" s="8">
        <v>7.9320000000000004</v>
      </c>
      <c r="F1109" s="8">
        <v>307.858</v>
      </c>
      <c r="G1109" s="8">
        <v>303.36</v>
      </c>
      <c r="H1109" s="8">
        <v>297.31700000000001</v>
      </c>
    </row>
    <row r="1110" spans="1:8" x14ac:dyDescent="0.25">
      <c r="A1110" s="7" t="s">
        <v>2207</v>
      </c>
      <c r="B1110" s="7" t="s">
        <v>2208</v>
      </c>
      <c r="C1110" s="8">
        <v>1022.943</v>
      </c>
      <c r="D1110" s="8">
        <v>12.326000000000001</v>
      </c>
      <c r="E1110" s="8">
        <v>12.326000000000001</v>
      </c>
      <c r="F1110" s="8">
        <v>1022.943</v>
      </c>
      <c r="G1110" s="8">
        <v>1014.718</v>
      </c>
      <c r="H1110" s="8">
        <v>996.32600000000002</v>
      </c>
    </row>
    <row r="1111" spans="1:8" x14ac:dyDescent="0.25">
      <c r="A1111" s="7" t="s">
        <v>2209</v>
      </c>
      <c r="B1111" s="7" t="s">
        <v>2210</v>
      </c>
      <c r="C1111" s="8">
        <v>1125.729</v>
      </c>
      <c r="D1111" s="8">
        <v>9.5329999999999995</v>
      </c>
      <c r="E1111" s="8">
        <v>9.5329999999999995</v>
      </c>
      <c r="F1111" s="8">
        <v>1125.729</v>
      </c>
      <c r="G1111" s="8">
        <v>1126.549</v>
      </c>
      <c r="H1111" s="8">
        <v>1097.548</v>
      </c>
    </row>
    <row r="1112" spans="1:8" x14ac:dyDescent="0.25">
      <c r="A1112" s="7" t="s">
        <v>2211</v>
      </c>
      <c r="B1112" s="7" t="s">
        <v>2212</v>
      </c>
      <c r="C1112" s="8">
        <v>705.33199999999999</v>
      </c>
      <c r="D1112" s="8">
        <v>6.8209999999999997</v>
      </c>
      <c r="E1112" s="8">
        <v>6.8209999999999997</v>
      </c>
      <c r="F1112" s="8">
        <v>705.33199999999999</v>
      </c>
      <c r="G1112" s="8">
        <v>704.80899999999997</v>
      </c>
      <c r="H1112" s="8">
        <v>692.77099999999996</v>
      </c>
    </row>
    <row r="1113" spans="1:8" x14ac:dyDescent="0.25">
      <c r="A1113" s="7" t="s">
        <v>2213</v>
      </c>
      <c r="B1113" s="7" t="s">
        <v>2214</v>
      </c>
      <c r="C1113" s="8">
        <v>497.78800000000001</v>
      </c>
      <c r="D1113" s="8">
        <v>8.6449999999999996</v>
      </c>
      <c r="E1113" s="8">
        <v>8.6449999999999996</v>
      </c>
      <c r="F1113" s="8">
        <v>497.78800000000001</v>
      </c>
      <c r="G1113" s="8">
        <v>492.86900000000003</v>
      </c>
      <c r="H1113" s="8">
        <v>486.226</v>
      </c>
    </row>
    <row r="1114" spans="1:8" x14ac:dyDescent="0.25">
      <c r="A1114" s="7" t="s">
        <v>2215</v>
      </c>
      <c r="B1114" s="7" t="s">
        <v>2216</v>
      </c>
      <c r="C1114" s="8">
        <v>281.779</v>
      </c>
      <c r="D1114" s="8">
        <v>2.72</v>
      </c>
      <c r="E1114" s="8">
        <v>2.6560000000000001</v>
      </c>
      <c r="F1114" s="8">
        <v>281.71499999999997</v>
      </c>
      <c r="G1114" s="8">
        <v>280.36399999999998</v>
      </c>
      <c r="H1114" s="8">
        <v>278.26600000000002</v>
      </c>
    </row>
    <row r="1115" spans="1:8" x14ac:dyDescent="0.25">
      <c r="A1115" s="7" t="s">
        <v>2217</v>
      </c>
      <c r="B1115" s="7" t="s">
        <v>2218</v>
      </c>
      <c r="C1115" s="8">
        <v>401.18</v>
      </c>
      <c r="D1115" s="8">
        <v>9.5820000000000007</v>
      </c>
      <c r="E1115" s="8">
        <v>9.5820000000000007</v>
      </c>
      <c r="F1115" s="8">
        <v>401.18</v>
      </c>
      <c r="G1115" s="8">
        <v>397.96699999999998</v>
      </c>
      <c r="H1115" s="8">
        <v>389.15499999999997</v>
      </c>
    </row>
    <row r="1116" spans="1:8" x14ac:dyDescent="0.25">
      <c r="A1116" s="7" t="s">
        <v>2219</v>
      </c>
      <c r="B1116" s="7" t="s">
        <v>2220</v>
      </c>
      <c r="C1116" s="8">
        <v>406.32400000000001</v>
      </c>
      <c r="D1116" s="8">
        <v>4.4589999999999996</v>
      </c>
      <c r="E1116" s="8">
        <v>4.4589999999999996</v>
      </c>
      <c r="F1116" s="8">
        <v>406.32400000000001</v>
      </c>
      <c r="G1116" s="8">
        <v>402.55200000000002</v>
      </c>
      <c r="H1116" s="8">
        <v>394.72300000000001</v>
      </c>
    </row>
    <row r="1117" spans="1:8" x14ac:dyDescent="0.25">
      <c r="A1117" s="7" t="s">
        <v>2221</v>
      </c>
      <c r="B1117" s="7" t="s">
        <v>2222</v>
      </c>
      <c r="C1117" s="8">
        <v>3779.6239999999998</v>
      </c>
      <c r="D1117" s="8">
        <v>114.05200000000001</v>
      </c>
      <c r="E1117" s="8">
        <v>113.822</v>
      </c>
      <c r="F1117" s="8">
        <v>3779.3939999999998</v>
      </c>
      <c r="G1117" s="8">
        <v>3745.1489999999999</v>
      </c>
      <c r="H1117" s="8">
        <v>3480.3</v>
      </c>
    </row>
    <row r="1118" spans="1:8" x14ac:dyDescent="0.25">
      <c r="A1118" s="7" t="s">
        <v>2223</v>
      </c>
      <c r="B1118" s="7" t="s">
        <v>2224</v>
      </c>
      <c r="C1118" s="8">
        <v>203.68799999999999</v>
      </c>
      <c r="D1118" s="8">
        <v>0.49199999999999999</v>
      </c>
      <c r="E1118" s="8">
        <v>0.49199999999999999</v>
      </c>
      <c r="F1118" s="8">
        <v>203.68799999999999</v>
      </c>
      <c r="G1118" s="8">
        <v>200.935</v>
      </c>
      <c r="H1118" s="8">
        <v>196.24299999999999</v>
      </c>
    </row>
    <row r="1119" spans="1:8" x14ac:dyDescent="0.25">
      <c r="A1119" s="7" t="s">
        <v>2225</v>
      </c>
      <c r="B1119" s="7" t="s">
        <v>2226</v>
      </c>
      <c r="C1119" s="8">
        <v>9511.0529999999999</v>
      </c>
      <c r="D1119" s="8">
        <v>240.339</v>
      </c>
      <c r="E1119" s="8">
        <v>240.339</v>
      </c>
      <c r="F1119" s="8">
        <v>9511.0529999999999</v>
      </c>
      <c r="G1119" s="8">
        <v>9435.5650000000005</v>
      </c>
      <c r="H1119" s="8">
        <v>9084.4480000000003</v>
      </c>
    </row>
    <row r="1120" spans="1:8" x14ac:dyDescent="0.25">
      <c r="A1120" s="7" t="s">
        <v>2227</v>
      </c>
      <c r="B1120" s="7" t="s">
        <v>2228</v>
      </c>
      <c r="C1120" s="8">
        <v>197.15600000000001</v>
      </c>
      <c r="D1120" s="8">
        <v>0</v>
      </c>
      <c r="E1120" s="8">
        <v>0</v>
      </c>
      <c r="F1120" s="8">
        <v>197.15600000000001</v>
      </c>
      <c r="G1120" s="8">
        <v>195.20400000000001</v>
      </c>
      <c r="H1120" s="8">
        <v>193.08699999999999</v>
      </c>
    </row>
    <row r="1121" spans="1:8" x14ac:dyDescent="0.25">
      <c r="A1121" s="7" t="s">
        <v>2229</v>
      </c>
      <c r="B1121" s="7" t="s">
        <v>2230</v>
      </c>
      <c r="C1121" s="8">
        <v>67.186000000000007</v>
      </c>
      <c r="D1121" s="8">
        <v>0</v>
      </c>
      <c r="E1121" s="8">
        <v>0</v>
      </c>
      <c r="F1121" s="8">
        <v>67.186000000000007</v>
      </c>
      <c r="G1121" s="8">
        <v>70.171999999999997</v>
      </c>
      <c r="H1121" s="8">
        <v>68.334000000000003</v>
      </c>
    </row>
    <row r="1122" spans="1:8" x14ac:dyDescent="0.25">
      <c r="A1122" s="7" t="s">
        <v>2231</v>
      </c>
      <c r="B1122" s="7" t="s">
        <v>2232</v>
      </c>
      <c r="C1122" s="8">
        <v>2091.7739999999999</v>
      </c>
      <c r="D1122" s="8">
        <v>16.332999999999998</v>
      </c>
      <c r="E1122" s="8">
        <v>16.332999999999998</v>
      </c>
      <c r="F1122" s="8">
        <v>2091.7739999999999</v>
      </c>
      <c r="G1122" s="8">
        <v>2087.6819999999998</v>
      </c>
      <c r="H1122" s="8">
        <v>2065.19</v>
      </c>
    </row>
    <row r="1123" spans="1:8" x14ac:dyDescent="0.25">
      <c r="A1123" s="7" t="s">
        <v>2233</v>
      </c>
      <c r="B1123" s="7" t="s">
        <v>151</v>
      </c>
      <c r="C1123" s="8">
        <v>924.48299999999995</v>
      </c>
      <c r="D1123" s="8">
        <v>14.427</v>
      </c>
      <c r="E1123" s="8">
        <v>14.427</v>
      </c>
      <c r="F1123" s="8">
        <v>924.48299999999995</v>
      </c>
      <c r="G1123" s="8">
        <v>927.03899999999999</v>
      </c>
      <c r="H1123" s="8">
        <v>914.00699999999995</v>
      </c>
    </row>
    <row r="1124" spans="1:8" x14ac:dyDescent="0.25">
      <c r="A1124" s="7" t="s">
        <v>2234</v>
      </c>
      <c r="B1124" s="7" t="s">
        <v>2235</v>
      </c>
      <c r="C1124" s="8">
        <v>1019.4690000000001</v>
      </c>
      <c r="D1124" s="8">
        <v>26.274000000000001</v>
      </c>
      <c r="E1124" s="8">
        <v>26.274000000000001</v>
      </c>
      <c r="F1124" s="8">
        <v>1019.4690000000001</v>
      </c>
      <c r="G1124" s="8">
        <v>1011.2380000000001</v>
      </c>
      <c r="H1124" s="8">
        <v>969.42700000000002</v>
      </c>
    </row>
    <row r="1125" spans="1:8" x14ac:dyDescent="0.25">
      <c r="A1125" s="7" t="s">
        <v>2236</v>
      </c>
      <c r="B1125" s="7" t="s">
        <v>2237</v>
      </c>
      <c r="C1125" s="8">
        <v>476.19600000000003</v>
      </c>
      <c r="D1125" s="8">
        <v>10.384</v>
      </c>
      <c r="E1125" s="8">
        <v>10.384</v>
      </c>
      <c r="F1125" s="8">
        <v>476.19600000000003</v>
      </c>
      <c r="G1125" s="8">
        <v>475.01100000000002</v>
      </c>
      <c r="H1125" s="8">
        <v>460.673</v>
      </c>
    </row>
    <row r="1126" spans="1:8" x14ac:dyDescent="0.25">
      <c r="A1126" s="7" t="s">
        <v>2238</v>
      </c>
      <c r="B1126" s="7" t="s">
        <v>2239</v>
      </c>
      <c r="C1126" s="8">
        <v>2227.1</v>
      </c>
      <c r="D1126" s="8">
        <v>27.782</v>
      </c>
      <c r="E1126" s="8">
        <v>27.782</v>
      </c>
      <c r="F1126" s="8">
        <v>2227.1</v>
      </c>
      <c r="G1126" s="8">
        <v>2217.5369999999998</v>
      </c>
      <c r="H1126" s="8">
        <v>2165.8760000000002</v>
      </c>
    </row>
    <row r="1127" spans="1:8" x14ac:dyDescent="0.25">
      <c r="A1127" s="7" t="s">
        <v>2240</v>
      </c>
      <c r="B1127" s="7" t="s">
        <v>2241</v>
      </c>
      <c r="C1127" s="8">
        <v>2352.6689999999999</v>
      </c>
      <c r="D1127" s="8">
        <v>62.292999999999999</v>
      </c>
      <c r="E1127" s="8">
        <v>62.292999999999999</v>
      </c>
      <c r="F1127" s="8">
        <v>2352.6689999999999</v>
      </c>
      <c r="G1127" s="8">
        <v>2347.9560000000001</v>
      </c>
      <c r="H1127" s="8">
        <v>2292.2869999999998</v>
      </c>
    </row>
    <row r="1128" spans="1:8" x14ac:dyDescent="0.25">
      <c r="A1128" s="7" t="s">
        <v>2242</v>
      </c>
      <c r="B1128" s="7" t="s">
        <v>2243</v>
      </c>
      <c r="C1128" s="8">
        <v>385.82499999999999</v>
      </c>
      <c r="D1128" s="8">
        <v>16.402999999999999</v>
      </c>
      <c r="E1128" s="8">
        <v>16.402999999999999</v>
      </c>
      <c r="F1128" s="8">
        <v>385.82499999999999</v>
      </c>
      <c r="G1128" s="8">
        <v>387.43200000000002</v>
      </c>
      <c r="H1128" s="8">
        <v>380.35199999999998</v>
      </c>
    </row>
    <row r="1129" spans="1:8" x14ac:dyDescent="0.25">
      <c r="A1129" s="7" t="s">
        <v>2244</v>
      </c>
      <c r="B1129" s="7" t="s">
        <v>2245</v>
      </c>
      <c r="C1129" s="8">
        <v>732.30600000000004</v>
      </c>
      <c r="D1129" s="8">
        <v>14.612</v>
      </c>
      <c r="E1129" s="8">
        <v>14.612</v>
      </c>
      <c r="F1129" s="8">
        <v>732.30600000000004</v>
      </c>
      <c r="G1129" s="8">
        <v>717.52099999999996</v>
      </c>
      <c r="H1129" s="8">
        <v>683.30899999999997</v>
      </c>
    </row>
    <row r="1130" spans="1:8" x14ac:dyDescent="0.25">
      <c r="A1130" s="7" t="s">
        <v>2246</v>
      </c>
      <c r="B1130" s="7" t="s">
        <v>2247</v>
      </c>
      <c r="C1130" s="8">
        <v>12690.040999999999</v>
      </c>
      <c r="D1130" s="8">
        <v>254.27500000000001</v>
      </c>
      <c r="E1130" s="8">
        <v>254.27500000000001</v>
      </c>
      <c r="F1130" s="8">
        <v>12690.040999999999</v>
      </c>
      <c r="G1130" s="8">
        <v>12644.898999999999</v>
      </c>
      <c r="H1130" s="8">
        <v>12235.49</v>
      </c>
    </row>
    <row r="1131" spans="1:8" x14ac:dyDescent="0.25">
      <c r="A1131" s="7" t="s">
        <v>2248</v>
      </c>
      <c r="B1131" s="7" t="s">
        <v>2249</v>
      </c>
      <c r="C1131" s="8">
        <v>130.89099999999999</v>
      </c>
      <c r="D1131" s="8">
        <v>4.4429999999999996</v>
      </c>
      <c r="E1131" s="8">
        <v>4.4429999999999996</v>
      </c>
      <c r="F1131" s="8">
        <v>130.89099999999999</v>
      </c>
      <c r="G1131" s="8">
        <v>132.559</v>
      </c>
      <c r="H1131" s="8">
        <v>130.21199999999999</v>
      </c>
    </row>
    <row r="1132" spans="1:8" x14ac:dyDescent="0.25">
      <c r="A1132" s="7" t="s">
        <v>2250</v>
      </c>
      <c r="B1132" s="7" t="s">
        <v>2251</v>
      </c>
      <c r="C1132" s="8">
        <v>60.734000000000002</v>
      </c>
      <c r="D1132" s="8">
        <v>0</v>
      </c>
      <c r="E1132" s="8">
        <v>0</v>
      </c>
      <c r="F1132" s="8">
        <v>60.734000000000002</v>
      </c>
      <c r="G1132" s="8">
        <v>55.305</v>
      </c>
      <c r="H1132" s="8">
        <v>53.314</v>
      </c>
    </row>
    <row r="1133" spans="1:8" x14ac:dyDescent="0.25">
      <c r="A1133" s="7" t="s">
        <v>2252</v>
      </c>
      <c r="B1133" s="7" t="s">
        <v>2253</v>
      </c>
      <c r="C1133" s="8">
        <v>339.40899999999999</v>
      </c>
      <c r="D1133" s="8">
        <v>0</v>
      </c>
      <c r="E1133" s="8">
        <v>0</v>
      </c>
      <c r="F1133" s="8">
        <v>339.40899999999999</v>
      </c>
      <c r="G1133" s="8">
        <v>335.71499999999997</v>
      </c>
      <c r="H1133" s="8">
        <v>335.71499999999997</v>
      </c>
    </row>
    <row r="1134" spans="1:8" x14ac:dyDescent="0.25">
      <c r="A1134" s="7" t="s">
        <v>2254</v>
      </c>
      <c r="B1134" s="7" t="s">
        <v>2255</v>
      </c>
      <c r="C1134" s="8">
        <v>955.77499999999998</v>
      </c>
      <c r="D1134" s="8">
        <v>15.109</v>
      </c>
      <c r="E1134" s="8">
        <v>15.109</v>
      </c>
      <c r="F1134" s="8">
        <v>955.77499999999998</v>
      </c>
      <c r="G1134" s="8">
        <v>948.26199999999994</v>
      </c>
      <c r="H1134" s="8">
        <v>925.22400000000005</v>
      </c>
    </row>
    <row r="1135" spans="1:8" x14ac:dyDescent="0.25">
      <c r="A1135" s="7" t="s">
        <v>2256</v>
      </c>
      <c r="B1135" s="7" t="s">
        <v>2257</v>
      </c>
      <c r="C1135" s="8">
        <v>8507.8989999999994</v>
      </c>
      <c r="D1135" s="8">
        <v>154.571</v>
      </c>
      <c r="E1135" s="8">
        <v>153.137</v>
      </c>
      <c r="F1135" s="8">
        <v>8506.4650000000001</v>
      </c>
      <c r="G1135" s="8">
        <v>8535.3729999999996</v>
      </c>
      <c r="H1135" s="8">
        <v>8371.4150000000009</v>
      </c>
    </row>
    <row r="1136" spans="1:8" x14ac:dyDescent="0.25">
      <c r="A1136" s="7" t="s">
        <v>2258</v>
      </c>
      <c r="B1136" s="7" t="s">
        <v>2259</v>
      </c>
      <c r="C1136" s="8">
        <v>1376.115</v>
      </c>
      <c r="D1136" s="8">
        <v>80.938000000000002</v>
      </c>
      <c r="E1136" s="8">
        <v>80.932000000000002</v>
      </c>
      <c r="F1136" s="8">
        <v>1376.1089999999999</v>
      </c>
      <c r="G1136" s="8">
        <v>1368.576</v>
      </c>
      <c r="H1136" s="8">
        <v>1273.6199999999999</v>
      </c>
    </row>
    <row r="1137" spans="1:8" x14ac:dyDescent="0.25">
      <c r="A1137" s="7" t="s">
        <v>2260</v>
      </c>
      <c r="B1137" s="7" t="s">
        <v>2261</v>
      </c>
      <c r="C1137" s="8">
        <v>7255.799</v>
      </c>
      <c r="D1137" s="8">
        <v>117.614</v>
      </c>
      <c r="E1137" s="8">
        <v>117.614</v>
      </c>
      <c r="F1137" s="8">
        <v>7255.799</v>
      </c>
      <c r="G1137" s="8">
        <v>7235.4189999999999</v>
      </c>
      <c r="H1137" s="8">
        <v>7102.4849999999997</v>
      </c>
    </row>
    <row r="1138" spans="1:8" x14ac:dyDescent="0.25">
      <c r="A1138" s="7" t="s">
        <v>2262</v>
      </c>
      <c r="B1138" s="7" t="s">
        <v>2263</v>
      </c>
      <c r="C1138" s="8">
        <v>2280.7730000000001</v>
      </c>
      <c r="D1138" s="8">
        <v>54.406999999999996</v>
      </c>
      <c r="E1138" s="8">
        <v>54.406999999999996</v>
      </c>
      <c r="F1138" s="8">
        <v>2280.7730000000001</v>
      </c>
      <c r="G1138" s="8">
        <v>2280.3719999999998</v>
      </c>
      <c r="H1138" s="8">
        <v>2233.0259999999998</v>
      </c>
    </row>
    <row r="1139" spans="1:8" x14ac:dyDescent="0.25">
      <c r="A1139" s="7" t="s">
        <v>2264</v>
      </c>
      <c r="B1139" s="7" t="s">
        <v>2265</v>
      </c>
      <c r="C1139" s="8">
        <v>2209.9340000000002</v>
      </c>
      <c r="D1139" s="8">
        <v>19.268000000000001</v>
      </c>
      <c r="E1139" s="8">
        <v>18.829999999999998</v>
      </c>
      <c r="F1139" s="8">
        <v>2209.4960000000001</v>
      </c>
      <c r="G1139" s="8">
        <v>2204.8539999999998</v>
      </c>
      <c r="H1139" s="8">
        <v>2182.1509999999998</v>
      </c>
    </row>
    <row r="1140" spans="1:8" x14ac:dyDescent="0.25">
      <c r="A1140" s="7" t="s">
        <v>2266</v>
      </c>
      <c r="B1140" s="7" t="s">
        <v>2267</v>
      </c>
      <c r="C1140" s="8">
        <v>157.494</v>
      </c>
      <c r="D1140" s="8">
        <v>1.4330000000000001</v>
      </c>
      <c r="E1140" s="8">
        <v>1.4330000000000001</v>
      </c>
      <c r="F1140" s="8">
        <v>157.494</v>
      </c>
      <c r="G1140" s="8">
        <v>156.732</v>
      </c>
      <c r="H1140" s="8">
        <v>155.21299999999999</v>
      </c>
    </row>
    <row r="1141" spans="1:8" x14ac:dyDescent="0.25">
      <c r="A1141" s="7" t="s">
        <v>2268</v>
      </c>
      <c r="B1141" s="7" t="s">
        <v>2269</v>
      </c>
      <c r="C1141" s="8">
        <v>4710.3490000000002</v>
      </c>
      <c r="D1141" s="8">
        <v>121.33799999999999</v>
      </c>
      <c r="E1141" s="8">
        <v>121.33799999999999</v>
      </c>
      <c r="F1141" s="8">
        <v>4710.3490000000002</v>
      </c>
      <c r="G1141" s="8">
        <v>4696.3159999999998</v>
      </c>
      <c r="H1141" s="8">
        <v>4617.4669999999996</v>
      </c>
    </row>
    <row r="1142" spans="1:8" x14ac:dyDescent="0.25">
      <c r="A1142" s="7" t="s">
        <v>2270</v>
      </c>
      <c r="B1142" s="7" t="s">
        <v>2271</v>
      </c>
      <c r="C1142" s="8">
        <v>444.29300000000001</v>
      </c>
      <c r="D1142" s="8">
        <v>9.3620000000000001</v>
      </c>
      <c r="E1142" s="8">
        <v>9.3620000000000001</v>
      </c>
      <c r="F1142" s="8">
        <v>444.29300000000001</v>
      </c>
      <c r="G1142" s="8">
        <v>441.78100000000001</v>
      </c>
      <c r="H1142" s="8">
        <v>438.80799999999999</v>
      </c>
    </row>
    <row r="1143" spans="1:8" x14ac:dyDescent="0.25">
      <c r="A1143" s="7" t="s">
        <v>2272</v>
      </c>
      <c r="B1143" s="7" t="s">
        <v>2273</v>
      </c>
      <c r="C1143" s="8">
        <v>97.730999999999995</v>
      </c>
      <c r="D1143" s="8">
        <v>0</v>
      </c>
      <c r="E1143" s="8">
        <v>0</v>
      </c>
      <c r="F1143" s="8">
        <v>97.730999999999995</v>
      </c>
      <c r="G1143" s="8">
        <v>97.730999999999995</v>
      </c>
      <c r="H1143" s="8">
        <v>97.730999999999995</v>
      </c>
    </row>
    <row r="1144" spans="1:8" x14ac:dyDescent="0.25">
      <c r="A1144" s="7" t="s">
        <v>2274</v>
      </c>
      <c r="B1144" s="7" t="s">
        <v>2275</v>
      </c>
      <c r="C1144" s="8">
        <v>212.976</v>
      </c>
      <c r="D1144" s="8">
        <v>0</v>
      </c>
      <c r="E1144" s="8">
        <v>0</v>
      </c>
      <c r="F1144" s="8">
        <v>212.976</v>
      </c>
      <c r="G1144" s="8">
        <v>204.86600000000001</v>
      </c>
      <c r="H1144" s="8">
        <v>186.69</v>
      </c>
    </row>
    <row r="1145" spans="1:8" x14ac:dyDescent="0.25">
      <c r="A1145" s="7" t="s">
        <v>2276</v>
      </c>
      <c r="B1145" s="7" t="s">
        <v>2277</v>
      </c>
      <c r="C1145" s="8">
        <v>21553.03</v>
      </c>
      <c r="D1145" s="8">
        <v>979.21500000000003</v>
      </c>
      <c r="E1145" s="8">
        <v>979.21500000000003</v>
      </c>
      <c r="F1145" s="8">
        <v>21553.03</v>
      </c>
      <c r="G1145" s="8">
        <v>21433.214</v>
      </c>
      <c r="H1145" s="8">
        <v>19483.716</v>
      </c>
    </row>
    <row r="1146" spans="1:8" x14ac:dyDescent="0.25">
      <c r="A1146" s="7" t="s">
        <v>2278</v>
      </c>
      <c r="B1146" s="7" t="s">
        <v>2279</v>
      </c>
      <c r="C1146" s="8">
        <v>40108.817999999999</v>
      </c>
      <c r="D1146" s="8">
        <v>768.30700000000002</v>
      </c>
      <c r="E1146" s="8">
        <v>767.88</v>
      </c>
      <c r="F1146" s="8">
        <v>40108.390999999996</v>
      </c>
      <c r="G1146" s="8">
        <v>39931.118000000002</v>
      </c>
      <c r="H1146" s="8">
        <v>38529.557999999997</v>
      </c>
    </row>
    <row r="1147" spans="1:8" x14ac:dyDescent="0.25">
      <c r="A1147" s="7" t="s">
        <v>2280</v>
      </c>
      <c r="B1147" s="7" t="s">
        <v>2281</v>
      </c>
      <c r="C1147" s="8">
        <v>237.84100000000001</v>
      </c>
      <c r="D1147" s="8">
        <v>6.6440000000000001</v>
      </c>
      <c r="E1147" s="8">
        <v>5.085</v>
      </c>
      <c r="F1147" s="8">
        <v>236.28200000000001</v>
      </c>
      <c r="G1147" s="8">
        <v>234.30600000000001</v>
      </c>
      <c r="H1147" s="8">
        <v>217.988</v>
      </c>
    </row>
    <row r="1148" spans="1:8" x14ac:dyDescent="0.25">
      <c r="A1148" s="7" t="s">
        <v>2282</v>
      </c>
      <c r="B1148" s="7" t="s">
        <v>2283</v>
      </c>
      <c r="C1148" s="8">
        <v>1100.3389999999999</v>
      </c>
      <c r="D1148" s="8">
        <v>8.7810000000000006</v>
      </c>
      <c r="E1148" s="8">
        <v>8.7810000000000006</v>
      </c>
      <c r="F1148" s="8">
        <v>1100.3389999999999</v>
      </c>
      <c r="G1148" s="8">
        <v>1096.4090000000001</v>
      </c>
      <c r="H1148" s="8">
        <v>1071.9380000000001</v>
      </c>
    </row>
    <row r="1149" spans="1:8" x14ac:dyDescent="0.25">
      <c r="A1149" s="7" t="s">
        <v>2284</v>
      </c>
      <c r="B1149" s="7" t="s">
        <v>2285</v>
      </c>
      <c r="C1149" s="8">
        <v>897.33699999999999</v>
      </c>
      <c r="D1149" s="8">
        <v>8.08</v>
      </c>
      <c r="E1149" s="8">
        <v>8.08</v>
      </c>
      <c r="F1149" s="8">
        <v>897.33699999999999</v>
      </c>
      <c r="G1149" s="8">
        <v>895.75199999999995</v>
      </c>
      <c r="H1149" s="8">
        <v>880.50800000000004</v>
      </c>
    </row>
    <row r="1150" spans="1:8" x14ac:dyDescent="0.25">
      <c r="A1150" s="7" t="s">
        <v>2286</v>
      </c>
      <c r="B1150" s="7" t="s">
        <v>2287</v>
      </c>
      <c r="C1150" s="8">
        <v>3346.0120000000002</v>
      </c>
      <c r="D1150" s="8">
        <v>60.152000000000001</v>
      </c>
      <c r="E1150" s="8">
        <v>60.152000000000001</v>
      </c>
      <c r="F1150" s="8">
        <v>3346.0120000000002</v>
      </c>
      <c r="G1150" s="8">
        <v>3320.2489999999998</v>
      </c>
      <c r="H1150" s="8">
        <v>3212.8339999999998</v>
      </c>
    </row>
    <row r="1151" spans="1:8" x14ac:dyDescent="0.25">
      <c r="A1151" s="7" t="s">
        <v>2288</v>
      </c>
      <c r="B1151" s="7" t="s">
        <v>2289</v>
      </c>
      <c r="C1151" s="8">
        <v>1828.2819999999999</v>
      </c>
      <c r="D1151" s="8">
        <v>56.048000000000002</v>
      </c>
      <c r="E1151" s="8">
        <v>56.048000000000002</v>
      </c>
      <c r="F1151" s="8">
        <v>1828.2819999999999</v>
      </c>
      <c r="G1151" s="8">
        <v>1810.192</v>
      </c>
      <c r="H1151" s="8">
        <v>1749.864</v>
      </c>
    </row>
    <row r="1152" spans="1:8" x14ac:dyDescent="0.25">
      <c r="A1152" s="7" t="s">
        <v>2290</v>
      </c>
      <c r="B1152" s="7" t="s">
        <v>2291</v>
      </c>
      <c r="C1152" s="8">
        <v>472.839</v>
      </c>
      <c r="D1152" s="8">
        <v>10.548999999999999</v>
      </c>
      <c r="E1152" s="8">
        <v>10.548999999999999</v>
      </c>
      <c r="F1152" s="8">
        <v>472.839</v>
      </c>
      <c r="G1152" s="8">
        <v>475.33199999999999</v>
      </c>
      <c r="H1152" s="8">
        <v>468.661</v>
      </c>
    </row>
    <row r="1153" spans="1:8" x14ac:dyDescent="0.25">
      <c r="A1153" s="7" t="s">
        <v>2292</v>
      </c>
      <c r="B1153" s="7" t="s">
        <v>2293</v>
      </c>
      <c r="C1153" s="8">
        <v>356.59399999999999</v>
      </c>
      <c r="D1153" s="8">
        <v>7.38</v>
      </c>
      <c r="E1153" s="8">
        <v>7.38</v>
      </c>
      <c r="F1153" s="8">
        <v>356.59399999999999</v>
      </c>
      <c r="G1153" s="8">
        <v>359.10700000000003</v>
      </c>
      <c r="H1153" s="8">
        <v>351.16800000000001</v>
      </c>
    </row>
    <row r="1154" spans="1:8" x14ac:dyDescent="0.25">
      <c r="A1154" s="7" t="s">
        <v>2294</v>
      </c>
      <c r="B1154" s="7" t="s">
        <v>2295</v>
      </c>
      <c r="C1154" s="8">
        <v>425.95400000000001</v>
      </c>
      <c r="D1154" s="8">
        <v>9.6940000000000008</v>
      </c>
      <c r="E1154" s="8">
        <v>9.6940000000000008</v>
      </c>
      <c r="F1154" s="8">
        <v>425.95400000000001</v>
      </c>
      <c r="G1154" s="8">
        <v>422.28699999999998</v>
      </c>
      <c r="H1154" s="8">
        <v>415.303</v>
      </c>
    </row>
    <row r="1155" spans="1:8" x14ac:dyDescent="0.25">
      <c r="A1155" s="7" t="s">
        <v>2296</v>
      </c>
      <c r="B1155" s="7" t="s">
        <v>2297</v>
      </c>
      <c r="C1155" s="8">
        <v>74.228999999999999</v>
      </c>
      <c r="D1155" s="8">
        <v>1.887</v>
      </c>
      <c r="E1155" s="8">
        <v>1.887</v>
      </c>
      <c r="F1155" s="8">
        <v>74.228999999999999</v>
      </c>
      <c r="G1155" s="8">
        <v>74.093000000000004</v>
      </c>
      <c r="H1155" s="8">
        <v>72.674999999999997</v>
      </c>
    </row>
    <row r="1156" spans="1:8" x14ac:dyDescent="0.25">
      <c r="A1156" s="7" t="s">
        <v>2298</v>
      </c>
      <c r="B1156" s="7" t="s">
        <v>2299</v>
      </c>
      <c r="C1156" s="8">
        <v>129.32300000000001</v>
      </c>
      <c r="D1156" s="8">
        <v>1.4039999999999999</v>
      </c>
      <c r="E1156" s="8">
        <v>1.4039999999999999</v>
      </c>
      <c r="F1156" s="8">
        <v>129.32300000000001</v>
      </c>
      <c r="G1156" s="8">
        <v>129.69999999999999</v>
      </c>
      <c r="H1156" s="8">
        <v>129.69999999999999</v>
      </c>
    </row>
    <row r="1157" spans="1:8" x14ac:dyDescent="0.25">
      <c r="A1157" s="7" t="s">
        <v>2300</v>
      </c>
      <c r="B1157" s="7" t="s">
        <v>2301</v>
      </c>
      <c r="C1157" s="8">
        <v>2996.4250000000002</v>
      </c>
      <c r="D1157" s="8">
        <v>103.64100000000001</v>
      </c>
      <c r="E1157" s="8">
        <v>102.824</v>
      </c>
      <c r="F1157" s="8">
        <v>2995.6080000000002</v>
      </c>
      <c r="G1157" s="8">
        <v>2978.8110000000001</v>
      </c>
      <c r="H1157" s="8">
        <v>2919.5790000000002</v>
      </c>
    </row>
    <row r="1158" spans="1:8" x14ac:dyDescent="0.25">
      <c r="A1158" s="7" t="s">
        <v>2302</v>
      </c>
      <c r="B1158" s="7" t="s">
        <v>2303</v>
      </c>
      <c r="C1158" s="8">
        <v>379.18299999999999</v>
      </c>
      <c r="D1158" s="8">
        <v>14.603999999999999</v>
      </c>
      <c r="E1158" s="8">
        <v>13.76</v>
      </c>
      <c r="F1158" s="8">
        <v>378.339</v>
      </c>
      <c r="G1158" s="8">
        <v>378.024</v>
      </c>
      <c r="H1158" s="8">
        <v>368.41800000000001</v>
      </c>
    </row>
    <row r="1159" spans="1:8" x14ac:dyDescent="0.25">
      <c r="A1159" s="7" t="s">
        <v>2304</v>
      </c>
      <c r="B1159" s="7" t="s">
        <v>2305</v>
      </c>
      <c r="C1159" s="8">
        <v>1792.229</v>
      </c>
      <c r="D1159" s="8">
        <v>25.545000000000002</v>
      </c>
      <c r="E1159" s="8">
        <v>25.545000000000002</v>
      </c>
      <c r="F1159" s="8">
        <v>1792.229</v>
      </c>
      <c r="G1159" s="8">
        <v>1782.0319999999999</v>
      </c>
      <c r="H1159" s="8">
        <v>1762.9780000000001</v>
      </c>
    </row>
    <row r="1160" spans="1:8" x14ac:dyDescent="0.25">
      <c r="A1160" s="7" t="s">
        <v>2306</v>
      </c>
      <c r="B1160" s="7" t="s">
        <v>2307</v>
      </c>
      <c r="C1160" s="8">
        <v>12961.7</v>
      </c>
      <c r="D1160" s="8">
        <v>348.875</v>
      </c>
      <c r="E1160" s="8">
        <v>347.54899999999998</v>
      </c>
      <c r="F1160" s="8">
        <v>12960.374</v>
      </c>
      <c r="G1160" s="8">
        <v>12921.7</v>
      </c>
      <c r="H1160" s="8">
        <v>12470.236000000001</v>
      </c>
    </row>
    <row r="1161" spans="1:8" x14ac:dyDescent="0.25">
      <c r="A1161" s="7" t="s">
        <v>2308</v>
      </c>
      <c r="B1161" s="7" t="s">
        <v>2309</v>
      </c>
      <c r="C1161" s="8">
        <v>1021.665</v>
      </c>
      <c r="D1161" s="8">
        <v>29.658999999999999</v>
      </c>
      <c r="E1161" s="8">
        <v>21.481000000000002</v>
      </c>
      <c r="F1161" s="8">
        <v>1013.487</v>
      </c>
      <c r="G1161" s="8">
        <v>1008.794</v>
      </c>
      <c r="H1161" s="8">
        <v>982.98</v>
      </c>
    </row>
    <row r="1162" spans="1:8" x14ac:dyDescent="0.25">
      <c r="A1162" s="7" t="s">
        <v>2310</v>
      </c>
      <c r="B1162" s="7" t="s">
        <v>2311</v>
      </c>
      <c r="C1162" s="8">
        <v>102.289</v>
      </c>
      <c r="D1162" s="8">
        <v>0</v>
      </c>
      <c r="E1162" s="8">
        <v>0</v>
      </c>
      <c r="F1162" s="8">
        <v>102.289</v>
      </c>
      <c r="G1162" s="8">
        <v>100.988</v>
      </c>
      <c r="H1162" s="8">
        <v>100.988</v>
      </c>
    </row>
    <row r="1163" spans="1:8" x14ac:dyDescent="0.25">
      <c r="A1163" s="7" t="s">
        <v>2312</v>
      </c>
      <c r="B1163" s="7" t="s">
        <v>2313</v>
      </c>
      <c r="C1163" s="8">
        <v>1811.5060000000001</v>
      </c>
      <c r="D1163" s="8">
        <v>25.702999999999999</v>
      </c>
      <c r="E1163" s="8">
        <v>25.702999999999999</v>
      </c>
      <c r="F1163" s="8">
        <v>1811.5060000000001</v>
      </c>
      <c r="G1163" s="8">
        <v>1798.8810000000001</v>
      </c>
      <c r="H1163" s="8">
        <v>1748.7460000000001</v>
      </c>
    </row>
    <row r="1164" spans="1:8" x14ac:dyDescent="0.25">
      <c r="A1164" s="7" t="s">
        <v>2314</v>
      </c>
      <c r="B1164" s="7" t="s">
        <v>171</v>
      </c>
      <c r="C1164" s="8">
        <v>220.571</v>
      </c>
      <c r="D1164" s="8">
        <v>0</v>
      </c>
      <c r="E1164" s="8">
        <v>0</v>
      </c>
      <c r="F1164" s="8">
        <v>220.571</v>
      </c>
      <c r="G1164" s="8">
        <v>220.464</v>
      </c>
      <c r="H1164" s="8">
        <v>218.387</v>
      </c>
    </row>
    <row r="1165" spans="1:8" x14ac:dyDescent="0.25">
      <c r="A1165" s="7" t="s">
        <v>2315</v>
      </c>
      <c r="B1165" s="7" t="s">
        <v>2316</v>
      </c>
      <c r="C1165" s="8">
        <v>283.63900000000001</v>
      </c>
      <c r="D1165" s="8">
        <v>8.4610000000000003</v>
      </c>
      <c r="E1165" s="8">
        <v>8.4610000000000003</v>
      </c>
      <c r="F1165" s="8">
        <v>283.63900000000001</v>
      </c>
      <c r="G1165" s="8">
        <v>279.68400000000003</v>
      </c>
      <c r="H1165" s="8">
        <v>267.15600000000001</v>
      </c>
    </row>
    <row r="1166" spans="1:8" x14ac:dyDescent="0.25">
      <c r="A1166" s="7" t="s">
        <v>2317</v>
      </c>
      <c r="B1166" s="7" t="s">
        <v>2318</v>
      </c>
      <c r="C1166" s="8">
        <v>1316.3710000000001</v>
      </c>
      <c r="D1166" s="8">
        <v>37.354999999999997</v>
      </c>
      <c r="E1166" s="8">
        <v>37.344999999999999</v>
      </c>
      <c r="F1166" s="8">
        <v>1316.3610000000001</v>
      </c>
      <c r="G1166" s="8">
        <v>1306.704</v>
      </c>
      <c r="H1166" s="8">
        <v>1253.963</v>
      </c>
    </row>
    <row r="1167" spans="1:8" x14ac:dyDescent="0.25">
      <c r="A1167" s="7" t="s">
        <v>2319</v>
      </c>
      <c r="B1167" s="7" t="s">
        <v>2320</v>
      </c>
      <c r="C1167" s="8">
        <v>1891.8689999999999</v>
      </c>
      <c r="D1167" s="8">
        <v>73.835999999999999</v>
      </c>
      <c r="E1167" s="8">
        <v>73.599000000000004</v>
      </c>
      <c r="F1167" s="8">
        <v>1891.6319999999998</v>
      </c>
      <c r="G1167" s="8">
        <v>1882.95</v>
      </c>
      <c r="H1167" s="8">
        <v>1757.9349999999999</v>
      </c>
    </row>
    <row r="1168" spans="1:8" x14ac:dyDescent="0.25">
      <c r="A1168" s="7" t="s">
        <v>2321</v>
      </c>
      <c r="B1168" s="7" t="s">
        <v>2322</v>
      </c>
      <c r="C1168" s="8">
        <v>233.59800000000001</v>
      </c>
      <c r="D1168" s="8">
        <v>5.407</v>
      </c>
      <c r="E1168" s="8">
        <v>5.407</v>
      </c>
      <c r="F1168" s="8">
        <v>233.59800000000001</v>
      </c>
      <c r="G1168" s="8">
        <v>229.44900000000001</v>
      </c>
      <c r="H1168" s="8">
        <v>218.27600000000001</v>
      </c>
    </row>
    <row r="1169" spans="1:8" x14ac:dyDescent="0.25">
      <c r="A1169" s="7" t="s">
        <v>2323</v>
      </c>
      <c r="B1169" s="7" t="s">
        <v>2324</v>
      </c>
      <c r="C1169" s="8">
        <v>1616.8309999999999</v>
      </c>
      <c r="D1169" s="8">
        <v>0</v>
      </c>
      <c r="E1169" s="8">
        <v>0</v>
      </c>
      <c r="F1169" s="8">
        <v>1616.8309999999999</v>
      </c>
      <c r="G1169" s="8">
        <v>1613.2950000000001</v>
      </c>
      <c r="H1169" s="8">
        <v>1610.395</v>
      </c>
    </row>
    <row r="1170" spans="1:8" x14ac:dyDescent="0.25">
      <c r="A1170" s="7" t="s">
        <v>2325</v>
      </c>
      <c r="B1170" s="7" t="s">
        <v>2326</v>
      </c>
      <c r="C1170" s="8">
        <v>336.26499999999999</v>
      </c>
      <c r="D1170" s="8">
        <v>24.46</v>
      </c>
      <c r="E1170" s="8">
        <v>24.46</v>
      </c>
      <c r="F1170" s="8">
        <v>336.26499999999999</v>
      </c>
      <c r="G1170" s="8">
        <v>332.59100000000001</v>
      </c>
      <c r="H1170" s="8">
        <v>331.17</v>
      </c>
    </row>
    <row r="1171" spans="1:8" x14ac:dyDescent="0.25">
      <c r="A1171" s="7" t="s">
        <v>2327</v>
      </c>
      <c r="B1171" s="7" t="s">
        <v>2328</v>
      </c>
      <c r="C1171" s="8">
        <v>1014.327</v>
      </c>
      <c r="D1171" s="8">
        <v>18.867999999999999</v>
      </c>
      <c r="E1171" s="8">
        <v>18.867999999999999</v>
      </c>
      <c r="F1171" s="8">
        <v>1014.327</v>
      </c>
      <c r="G1171" s="8">
        <v>1007.699</v>
      </c>
      <c r="H1171" s="8">
        <v>995.57</v>
      </c>
    </row>
    <row r="1172" spans="1:8" x14ac:dyDescent="0.25">
      <c r="A1172" s="7" t="s">
        <v>2329</v>
      </c>
      <c r="B1172" s="7" t="s">
        <v>2330</v>
      </c>
      <c r="C1172" s="8">
        <v>11389.135</v>
      </c>
      <c r="D1172" s="8">
        <v>131.68600000000001</v>
      </c>
      <c r="E1172" s="8">
        <v>131.601</v>
      </c>
      <c r="F1172" s="8">
        <v>11389.050000000001</v>
      </c>
      <c r="G1172" s="8">
        <v>11369.745999999999</v>
      </c>
      <c r="H1172" s="8">
        <v>11247.255999999999</v>
      </c>
    </row>
    <row r="1173" spans="1:8" x14ac:dyDescent="0.25">
      <c r="A1173" s="7" t="s">
        <v>2331</v>
      </c>
      <c r="B1173" s="7" t="s">
        <v>2332</v>
      </c>
      <c r="C1173" s="8">
        <v>424.73</v>
      </c>
      <c r="D1173" s="8">
        <v>6.9039999999999999</v>
      </c>
      <c r="E1173" s="8">
        <v>6.9039999999999999</v>
      </c>
      <c r="F1173" s="8">
        <v>424.73</v>
      </c>
      <c r="G1173" s="8">
        <v>426.64299999999997</v>
      </c>
      <c r="H1173" s="8">
        <v>421.57499999999999</v>
      </c>
    </row>
    <row r="1174" spans="1:8" x14ac:dyDescent="0.25">
      <c r="A1174" s="7" t="s">
        <v>2333</v>
      </c>
      <c r="B1174" s="7" t="s">
        <v>2334</v>
      </c>
      <c r="C1174" s="8">
        <v>7596.5969999999998</v>
      </c>
      <c r="D1174" s="8">
        <v>72.775999999999996</v>
      </c>
      <c r="E1174" s="8">
        <v>72.569000000000003</v>
      </c>
      <c r="F1174" s="8">
        <v>7596.39</v>
      </c>
      <c r="G1174" s="8">
        <v>7590.0290000000005</v>
      </c>
      <c r="H1174" s="8">
        <v>7554.9210000000003</v>
      </c>
    </row>
    <row r="1175" spans="1:8" x14ac:dyDescent="0.25">
      <c r="A1175" s="7" t="s">
        <v>2335</v>
      </c>
      <c r="B1175" s="7" t="s">
        <v>2336</v>
      </c>
      <c r="C1175" s="8">
        <v>1962.886</v>
      </c>
      <c r="D1175" s="8">
        <v>48.826999999999998</v>
      </c>
      <c r="E1175" s="8">
        <v>48.503</v>
      </c>
      <c r="F1175" s="8">
        <v>1962.5619999999999</v>
      </c>
      <c r="G1175" s="8">
        <v>1972.194</v>
      </c>
      <c r="H1175" s="8">
        <v>1963.1379999999999</v>
      </c>
    </row>
    <row r="1176" spans="1:8" x14ac:dyDescent="0.25">
      <c r="A1176" s="7" t="s">
        <v>2337</v>
      </c>
      <c r="B1176" s="7" t="s">
        <v>2338</v>
      </c>
      <c r="C1176" s="8">
        <v>4661.1790000000001</v>
      </c>
      <c r="D1176" s="8">
        <v>28.663</v>
      </c>
      <c r="E1176" s="8">
        <v>28.663</v>
      </c>
      <c r="F1176" s="8">
        <v>4661.1790000000001</v>
      </c>
      <c r="G1176" s="8">
        <v>4668.3050000000003</v>
      </c>
      <c r="H1176" s="8">
        <v>4654.6660000000002</v>
      </c>
    </row>
    <row r="1177" spans="1:8" x14ac:dyDescent="0.25">
      <c r="A1177" s="7" t="s">
        <v>2339</v>
      </c>
      <c r="B1177" s="7" t="s">
        <v>2340</v>
      </c>
      <c r="C1177" s="8">
        <v>48615.33</v>
      </c>
      <c r="D1177" s="8">
        <v>935.67399999999998</v>
      </c>
      <c r="E1177" s="8">
        <v>518.52599999999995</v>
      </c>
      <c r="F1177" s="8">
        <v>48198.182000000001</v>
      </c>
      <c r="G1177" s="8">
        <v>48025.588000000003</v>
      </c>
      <c r="H1177" s="8">
        <v>47633.190999999999</v>
      </c>
    </row>
    <row r="1178" spans="1:8" x14ac:dyDescent="0.25">
      <c r="A1178" s="7" t="s">
        <v>2341</v>
      </c>
      <c r="B1178" s="7" t="s">
        <v>2342</v>
      </c>
      <c r="C1178" s="8">
        <v>2902.181</v>
      </c>
      <c r="D1178" s="8">
        <v>70.557000000000002</v>
      </c>
      <c r="E1178" s="8">
        <v>70.557000000000002</v>
      </c>
      <c r="F1178" s="8">
        <v>2902.181</v>
      </c>
      <c r="G1178" s="8">
        <v>2878.58</v>
      </c>
      <c r="H1178" s="8">
        <v>2815.2570000000001</v>
      </c>
    </row>
    <row r="1179" spans="1:8" x14ac:dyDescent="0.25">
      <c r="A1179" s="7" t="s">
        <v>2343</v>
      </c>
      <c r="B1179" s="7" t="s">
        <v>2344</v>
      </c>
      <c r="C1179" s="8">
        <v>695.95100000000002</v>
      </c>
      <c r="D1179" s="8">
        <v>9.6280000000000001</v>
      </c>
      <c r="E1179" s="8">
        <v>9.6280000000000001</v>
      </c>
      <c r="F1179" s="8">
        <v>695.95100000000002</v>
      </c>
      <c r="G1179" s="8">
        <v>692.10500000000002</v>
      </c>
      <c r="H1179" s="8">
        <v>687.68700000000001</v>
      </c>
    </row>
    <row r="1180" spans="1:8" x14ac:dyDescent="0.25">
      <c r="A1180" s="7" t="s">
        <v>2345</v>
      </c>
      <c r="B1180" s="7" t="s">
        <v>2346</v>
      </c>
      <c r="C1180" s="8">
        <v>39371.440999999999</v>
      </c>
      <c r="D1180" s="8">
        <v>184.34399999999999</v>
      </c>
      <c r="E1180" s="8">
        <v>184.34399999999999</v>
      </c>
      <c r="F1180" s="8">
        <v>39371.440999999999</v>
      </c>
      <c r="G1180" s="8">
        <v>39324.737999999998</v>
      </c>
      <c r="H1180" s="8">
        <v>39240.203999999998</v>
      </c>
    </row>
    <row r="1181" spans="1:8" x14ac:dyDescent="0.25">
      <c r="A1181" s="7" t="s">
        <v>2347</v>
      </c>
      <c r="B1181" s="7" t="s">
        <v>2348</v>
      </c>
      <c r="C1181" s="8">
        <v>159.89699999999999</v>
      </c>
      <c r="D1181" s="8">
        <v>0</v>
      </c>
      <c r="E1181" s="8">
        <v>0</v>
      </c>
      <c r="F1181" s="8">
        <v>159.89699999999999</v>
      </c>
      <c r="G1181" s="8">
        <v>159.65700000000001</v>
      </c>
      <c r="H1181" s="8">
        <v>158.1</v>
      </c>
    </row>
    <row r="1182" spans="1:8" x14ac:dyDescent="0.25">
      <c r="A1182" s="7" t="s">
        <v>2349</v>
      </c>
      <c r="B1182" s="7" t="s">
        <v>2350</v>
      </c>
      <c r="C1182" s="8">
        <v>3772.4169999999999</v>
      </c>
      <c r="D1182" s="8">
        <v>93.515000000000001</v>
      </c>
      <c r="E1182" s="8">
        <v>93.515000000000001</v>
      </c>
      <c r="F1182" s="8">
        <v>3772.4169999999999</v>
      </c>
      <c r="G1182" s="8">
        <v>3764.6819999999998</v>
      </c>
      <c r="H1182" s="8">
        <v>3711.2959999999998</v>
      </c>
    </row>
    <row r="1183" spans="1:8" x14ac:dyDescent="0.25">
      <c r="A1183" s="7" t="s">
        <v>2351</v>
      </c>
      <c r="B1183" s="7" t="s">
        <v>2352</v>
      </c>
      <c r="C1183" s="8">
        <v>3186.21</v>
      </c>
      <c r="D1183" s="8">
        <v>19.175999999999998</v>
      </c>
      <c r="E1183" s="8">
        <v>19.175999999999998</v>
      </c>
      <c r="F1183" s="8">
        <v>3186.21</v>
      </c>
      <c r="G1183" s="8">
        <v>3167.6350000000002</v>
      </c>
      <c r="H1183" s="8">
        <v>3143.1880000000001</v>
      </c>
    </row>
    <row r="1184" spans="1:8" x14ac:dyDescent="0.25">
      <c r="A1184" s="7" t="s">
        <v>2353</v>
      </c>
      <c r="B1184" s="7" t="s">
        <v>2354</v>
      </c>
      <c r="C1184" s="8">
        <v>824.51800000000003</v>
      </c>
      <c r="D1184" s="8">
        <v>8.9930000000000003</v>
      </c>
      <c r="E1184" s="8">
        <v>8.9930000000000003</v>
      </c>
      <c r="F1184" s="8">
        <v>824.51800000000003</v>
      </c>
      <c r="G1184" s="8">
        <v>826.15300000000002</v>
      </c>
      <c r="H1184" s="8">
        <v>821.13300000000004</v>
      </c>
    </row>
    <row r="1185" spans="1:8" x14ac:dyDescent="0.25">
      <c r="A1185" s="7" t="s">
        <v>2355</v>
      </c>
      <c r="B1185" s="7" t="s">
        <v>2356</v>
      </c>
      <c r="C1185" s="8">
        <v>766.04399999999998</v>
      </c>
      <c r="D1185" s="8">
        <v>14.545</v>
      </c>
      <c r="E1185" s="8">
        <v>14.545</v>
      </c>
      <c r="F1185" s="8">
        <v>766.04399999999998</v>
      </c>
      <c r="G1185" s="8">
        <v>759.97</v>
      </c>
      <c r="H1185" s="8">
        <v>734.93799999999999</v>
      </c>
    </row>
    <row r="1186" spans="1:8" x14ac:dyDescent="0.25">
      <c r="A1186" s="7" t="s">
        <v>2357</v>
      </c>
      <c r="B1186" s="7" t="s">
        <v>2358</v>
      </c>
      <c r="C1186" s="8">
        <v>1292.385</v>
      </c>
      <c r="D1186" s="8">
        <v>22.89</v>
      </c>
      <c r="E1186" s="8">
        <v>22.89</v>
      </c>
      <c r="F1186" s="8">
        <v>1292.385</v>
      </c>
      <c r="G1186" s="8">
        <v>1286.884</v>
      </c>
      <c r="H1186" s="8">
        <v>1272.68</v>
      </c>
    </row>
    <row r="1187" spans="1:8" x14ac:dyDescent="0.25">
      <c r="A1187" s="7" t="s">
        <v>2359</v>
      </c>
      <c r="B1187" s="7" t="s">
        <v>2360</v>
      </c>
      <c r="C1187" s="8">
        <v>409.60700000000003</v>
      </c>
      <c r="D1187" s="8">
        <v>6.5739999999999998</v>
      </c>
      <c r="E1187" s="8">
        <v>3.6030000000000002</v>
      </c>
      <c r="F1187" s="8">
        <v>406.63600000000002</v>
      </c>
      <c r="G1187" s="8">
        <v>405.13</v>
      </c>
      <c r="H1187" s="8">
        <v>399.66</v>
      </c>
    </row>
    <row r="1188" spans="1:8" x14ac:dyDescent="0.25">
      <c r="A1188" s="7" t="s">
        <v>2361</v>
      </c>
      <c r="B1188" s="7" t="s">
        <v>2362</v>
      </c>
      <c r="C1188" s="8">
        <v>686.53300000000002</v>
      </c>
      <c r="D1188" s="8">
        <v>8.4540000000000006</v>
      </c>
      <c r="E1188" s="8">
        <v>8.4540000000000006</v>
      </c>
      <c r="F1188" s="8">
        <v>686.53300000000002</v>
      </c>
      <c r="G1188" s="8">
        <v>683.83399999999995</v>
      </c>
      <c r="H1188" s="8">
        <v>677.38400000000001</v>
      </c>
    </row>
    <row r="1189" spans="1:8" x14ac:dyDescent="0.25">
      <c r="A1189" s="7" t="s">
        <v>2363</v>
      </c>
      <c r="B1189" s="7" t="s">
        <v>2364</v>
      </c>
      <c r="C1189" s="8">
        <v>1209.096</v>
      </c>
      <c r="D1189" s="8">
        <v>14.253</v>
      </c>
      <c r="E1189" s="8">
        <v>14.253</v>
      </c>
      <c r="F1189" s="8">
        <v>1209.096</v>
      </c>
      <c r="G1189" s="8">
        <v>1201.857</v>
      </c>
      <c r="H1189" s="8">
        <v>1180.356</v>
      </c>
    </row>
    <row r="1190" spans="1:8" x14ac:dyDescent="0.25">
      <c r="A1190" s="7" t="s">
        <v>2365</v>
      </c>
      <c r="B1190" s="7" t="s">
        <v>2366</v>
      </c>
      <c r="C1190" s="8">
        <v>1919.8309999999999</v>
      </c>
      <c r="D1190" s="8">
        <v>39.200000000000003</v>
      </c>
      <c r="E1190" s="8">
        <v>38.747</v>
      </c>
      <c r="F1190" s="8">
        <v>1919.3779999999999</v>
      </c>
      <c r="G1190" s="8">
        <v>1913.7840000000001</v>
      </c>
      <c r="H1190" s="8">
        <v>1873.9269999999999</v>
      </c>
    </row>
    <row r="1191" spans="1:8" x14ac:dyDescent="0.25">
      <c r="A1191" s="7" t="s">
        <v>2367</v>
      </c>
      <c r="B1191" s="7" t="s">
        <v>2368</v>
      </c>
      <c r="C1191" s="8">
        <v>535.928</v>
      </c>
      <c r="D1191" s="8">
        <v>8.9139999999999997</v>
      </c>
      <c r="E1191" s="8">
        <v>8.8520000000000003</v>
      </c>
      <c r="F1191" s="8">
        <v>535.86599999999999</v>
      </c>
      <c r="G1191" s="8">
        <v>533.89300000000003</v>
      </c>
      <c r="H1191" s="8">
        <v>526.52800000000002</v>
      </c>
    </row>
    <row r="1192" spans="1:8" x14ac:dyDescent="0.25">
      <c r="A1192" s="7" t="s">
        <v>2369</v>
      </c>
      <c r="B1192" s="7" t="s">
        <v>2370</v>
      </c>
      <c r="C1192" s="8">
        <v>3268.6729999999998</v>
      </c>
      <c r="D1192" s="8">
        <v>43.725999999999999</v>
      </c>
      <c r="E1192" s="8">
        <v>43.725999999999999</v>
      </c>
      <c r="F1192" s="8">
        <v>3268.6729999999998</v>
      </c>
      <c r="G1192" s="8">
        <v>3266.2249999999999</v>
      </c>
      <c r="H1192" s="8">
        <v>3240.9270000000001</v>
      </c>
    </row>
    <row r="1193" spans="1:8" x14ac:dyDescent="0.25">
      <c r="A1193" s="7" t="s">
        <v>2371</v>
      </c>
      <c r="B1193" s="7" t="s">
        <v>2372</v>
      </c>
      <c r="C1193" s="8">
        <v>1169.5519999999999</v>
      </c>
      <c r="D1193" s="8">
        <v>12.651999999999999</v>
      </c>
      <c r="E1193" s="8">
        <v>12.651999999999999</v>
      </c>
      <c r="F1193" s="8">
        <v>1169.5519999999999</v>
      </c>
      <c r="G1193" s="8">
        <v>1166.818</v>
      </c>
      <c r="H1193" s="8">
        <v>1141.674</v>
      </c>
    </row>
    <row r="1194" spans="1:8" x14ac:dyDescent="0.25">
      <c r="A1194" s="7" t="s">
        <v>2373</v>
      </c>
      <c r="B1194" s="7" t="s">
        <v>2374</v>
      </c>
      <c r="C1194" s="8">
        <v>289.10199999999998</v>
      </c>
      <c r="D1194" s="8">
        <v>2.4209999999999998</v>
      </c>
      <c r="E1194" s="8">
        <v>2.4209999999999998</v>
      </c>
      <c r="F1194" s="8">
        <v>289.10199999999998</v>
      </c>
      <c r="G1194" s="8">
        <v>289.82</v>
      </c>
      <c r="H1194" s="8">
        <v>287.673</v>
      </c>
    </row>
    <row r="1195" spans="1:8" x14ac:dyDescent="0.25">
      <c r="A1195" s="7" t="s">
        <v>2375</v>
      </c>
      <c r="B1195" s="7" t="s">
        <v>2376</v>
      </c>
      <c r="C1195" s="8">
        <v>668.23800000000006</v>
      </c>
      <c r="D1195" s="8">
        <v>16.478000000000002</v>
      </c>
      <c r="E1195" s="8">
        <v>16.478000000000002</v>
      </c>
      <c r="F1195" s="8">
        <v>668.23800000000006</v>
      </c>
      <c r="G1195" s="8">
        <v>667.02200000000005</v>
      </c>
      <c r="H1195" s="8">
        <v>651.65200000000004</v>
      </c>
    </row>
    <row r="1196" spans="1:8" x14ac:dyDescent="0.25">
      <c r="A1196" s="7" t="s">
        <v>2377</v>
      </c>
      <c r="B1196" s="7" t="s">
        <v>2378</v>
      </c>
      <c r="C1196" s="8">
        <v>1534.3420000000001</v>
      </c>
      <c r="D1196" s="8">
        <v>31.443999999999999</v>
      </c>
      <c r="E1196" s="8">
        <v>31.091000000000001</v>
      </c>
      <c r="F1196" s="8">
        <v>1533.989</v>
      </c>
      <c r="G1196" s="8">
        <v>1528.078</v>
      </c>
      <c r="H1196" s="8">
        <v>1439.8969999999999</v>
      </c>
    </row>
    <row r="1197" spans="1:8" x14ac:dyDescent="0.25">
      <c r="A1197" s="7" t="s">
        <v>2379</v>
      </c>
      <c r="B1197" s="7" t="s">
        <v>2380</v>
      </c>
      <c r="C1197" s="8">
        <v>1088.471</v>
      </c>
      <c r="D1197" s="8">
        <v>25.437000000000001</v>
      </c>
      <c r="E1197" s="8">
        <v>25.437000000000001</v>
      </c>
      <c r="F1197" s="8">
        <v>1088.471</v>
      </c>
      <c r="G1197" s="8">
        <v>1083.7919999999999</v>
      </c>
      <c r="H1197" s="8">
        <v>1053.7950000000001</v>
      </c>
    </row>
    <row r="1198" spans="1:8" x14ac:dyDescent="0.25">
      <c r="A1198" s="7" t="s">
        <v>2381</v>
      </c>
      <c r="B1198" s="7" t="s">
        <v>2382</v>
      </c>
      <c r="C1198" s="8">
        <v>336.31099999999998</v>
      </c>
      <c r="D1198" s="8">
        <v>7.1120000000000001</v>
      </c>
      <c r="E1198" s="8">
        <v>7.1120000000000001</v>
      </c>
      <c r="F1198" s="8">
        <v>336.31099999999998</v>
      </c>
      <c r="G1198" s="8">
        <v>333.21499999999997</v>
      </c>
      <c r="H1198" s="8">
        <v>327.33800000000002</v>
      </c>
    </row>
    <row r="1199" spans="1:8" x14ac:dyDescent="0.25">
      <c r="A1199" s="7" t="s">
        <v>2383</v>
      </c>
      <c r="B1199" s="7" t="s">
        <v>2384</v>
      </c>
      <c r="C1199" s="8">
        <v>806.71500000000003</v>
      </c>
      <c r="D1199" s="8">
        <v>7.6909999999999998</v>
      </c>
      <c r="E1199" s="8">
        <v>7.6909999999999998</v>
      </c>
      <c r="F1199" s="8">
        <v>806.71500000000003</v>
      </c>
      <c r="G1199" s="8">
        <v>800.99800000000005</v>
      </c>
      <c r="H1199" s="8">
        <v>773.06500000000005</v>
      </c>
    </row>
    <row r="1200" spans="1:8" x14ac:dyDescent="0.25">
      <c r="A1200" s="7" t="s">
        <v>2385</v>
      </c>
      <c r="B1200" s="7" t="s">
        <v>2386</v>
      </c>
      <c r="C1200" s="8">
        <v>1395.5160000000001</v>
      </c>
      <c r="D1200" s="8">
        <v>26.202999999999999</v>
      </c>
      <c r="E1200" s="8">
        <v>26.202999999999999</v>
      </c>
      <c r="F1200" s="8">
        <v>1395.5160000000001</v>
      </c>
      <c r="G1200" s="8">
        <v>1389.7550000000001</v>
      </c>
      <c r="H1200" s="8">
        <v>1338.1389999999999</v>
      </c>
    </row>
    <row r="1201" spans="1:8" x14ac:dyDescent="0.25">
      <c r="A1201" s="7" t="s">
        <v>2387</v>
      </c>
      <c r="B1201" s="7" t="s">
        <v>2388</v>
      </c>
      <c r="C1201" s="8">
        <v>1565.9690000000001</v>
      </c>
      <c r="D1201" s="8">
        <v>22.655000000000001</v>
      </c>
      <c r="E1201" s="8">
        <v>22.655000000000001</v>
      </c>
      <c r="F1201" s="8">
        <v>1565.9690000000001</v>
      </c>
      <c r="G1201" s="8">
        <v>1552.12</v>
      </c>
      <c r="H1201" s="8">
        <v>1535.413</v>
      </c>
    </row>
    <row r="1202" spans="1:8" x14ac:dyDescent="0.25">
      <c r="A1202" s="7" t="s">
        <v>2389</v>
      </c>
      <c r="B1202" s="7" t="s">
        <v>2390</v>
      </c>
      <c r="C1202" s="8">
        <v>439.16199999999998</v>
      </c>
      <c r="D1202" s="8">
        <v>6.016</v>
      </c>
      <c r="E1202" s="8">
        <v>6.016</v>
      </c>
      <c r="F1202" s="8">
        <v>439.16199999999998</v>
      </c>
      <c r="G1202" s="8">
        <v>435.16500000000002</v>
      </c>
      <c r="H1202" s="8">
        <v>431.524</v>
      </c>
    </row>
    <row r="1203" spans="1:8" x14ac:dyDescent="0.25">
      <c r="A1203" s="7" t="s">
        <v>2391</v>
      </c>
      <c r="B1203" s="7" t="s">
        <v>2392</v>
      </c>
      <c r="C1203" s="8">
        <v>2192.6190000000001</v>
      </c>
      <c r="D1203" s="8">
        <v>28.495000000000001</v>
      </c>
      <c r="E1203" s="8">
        <v>28.495000000000001</v>
      </c>
      <c r="F1203" s="8">
        <v>2192.6190000000001</v>
      </c>
      <c r="G1203" s="8">
        <v>2149.5450000000001</v>
      </c>
      <c r="H1203" s="8">
        <v>2095.183</v>
      </c>
    </row>
    <row r="1204" spans="1:8" x14ac:dyDescent="0.25">
      <c r="A1204" s="7" t="s">
        <v>2393</v>
      </c>
      <c r="B1204" s="7" t="s">
        <v>2394</v>
      </c>
      <c r="C1204" s="8">
        <v>182.393</v>
      </c>
      <c r="D1204" s="8">
        <v>2.67</v>
      </c>
      <c r="E1204" s="8">
        <v>2.67</v>
      </c>
      <c r="F1204" s="8">
        <v>182.393</v>
      </c>
      <c r="G1204" s="8">
        <v>181.07400000000001</v>
      </c>
      <c r="H1204" s="8">
        <v>174.28299999999999</v>
      </c>
    </row>
    <row r="1205" spans="1:8" x14ac:dyDescent="0.25">
      <c r="A1205" s="7" t="s">
        <v>2395</v>
      </c>
      <c r="B1205" s="7" t="s">
        <v>2396</v>
      </c>
      <c r="C1205" s="8">
        <v>608.88900000000001</v>
      </c>
      <c r="D1205" s="8">
        <v>11.94</v>
      </c>
      <c r="E1205" s="8">
        <v>11.94</v>
      </c>
      <c r="F1205" s="8">
        <v>608.88900000000001</v>
      </c>
      <c r="G1205" s="8">
        <v>603.86199999999997</v>
      </c>
      <c r="H1205" s="8">
        <v>590.24900000000002</v>
      </c>
    </row>
    <row r="1206" spans="1:8" x14ac:dyDescent="0.25">
      <c r="A1206" s="7" t="s">
        <v>2397</v>
      </c>
      <c r="B1206" s="7" t="s">
        <v>2398</v>
      </c>
      <c r="C1206" s="8">
        <v>3172.2570000000001</v>
      </c>
      <c r="D1206" s="8">
        <v>84.853999999999999</v>
      </c>
      <c r="E1206" s="8">
        <v>84.853999999999999</v>
      </c>
      <c r="F1206" s="8">
        <v>3172.2570000000001</v>
      </c>
      <c r="G1206" s="8">
        <v>3154.4949999999999</v>
      </c>
      <c r="H1206" s="8">
        <v>2933.07</v>
      </c>
    </row>
    <row r="1207" spans="1:8" x14ac:dyDescent="0.25">
      <c r="A1207" s="7" t="s">
        <v>2399</v>
      </c>
      <c r="B1207" s="7" t="s">
        <v>2400</v>
      </c>
      <c r="C1207" s="8">
        <v>1730.9659999999999</v>
      </c>
      <c r="D1207" s="8">
        <v>55.726999999999997</v>
      </c>
      <c r="E1207" s="8">
        <v>55.726999999999997</v>
      </c>
      <c r="F1207" s="8">
        <v>1730.9659999999999</v>
      </c>
      <c r="G1207" s="8">
        <v>1718.9549999999999</v>
      </c>
      <c r="H1207" s="8">
        <v>1635.69</v>
      </c>
    </row>
    <row r="1208" spans="1:8" x14ac:dyDescent="0.25">
      <c r="A1208" s="7" t="s">
        <v>2401</v>
      </c>
      <c r="B1208" s="7" t="s">
        <v>2402</v>
      </c>
      <c r="C1208" s="8">
        <v>462.50599999999997</v>
      </c>
      <c r="D1208" s="8">
        <v>14.598000000000001</v>
      </c>
      <c r="E1208" s="8">
        <v>14.598000000000001</v>
      </c>
      <c r="F1208" s="8">
        <v>462.50599999999997</v>
      </c>
      <c r="G1208" s="8">
        <v>460.07100000000003</v>
      </c>
      <c r="H1208" s="8">
        <v>446.11500000000001</v>
      </c>
    </row>
  </sheetData>
  <sortState xmlns:xlrd2="http://schemas.microsoft.com/office/spreadsheetml/2017/richdata2" ref="A2:H1233">
    <sortCondition ref="A2:A1233"/>
  </sortState>
  <printOptions gridLines="1"/>
  <pageMargins left="1" right="0.7" top="0.7" bottom="0.5" header="0.3" footer="0.15"/>
  <pageSetup scale="72" orientation="landscape" horizontalDpi="1200" verticalDpi="1200" r:id="rId1"/>
  <headerFooter>
    <oddHeader xml:space="preserve">&amp;C&amp;"System Font,Regular"&amp;10&amp;K000000TEA Office of School Finance
Derivation of Near Final ADA for FY2020
</oddHeader>
    <oddFooter>&amp;LWednesday, September 16, 2020&amp;R&amp;P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02AF-DF18-4BCA-B0C7-438245D92586}">
  <dimension ref="A1:E1202"/>
  <sheetViews>
    <sheetView zoomScaleNormal="100" workbookViewId="0">
      <selection activeCell="B1" sqref="A1:B1"/>
    </sheetView>
  </sheetViews>
  <sheetFormatPr defaultColWidth="8.85546875" defaultRowHeight="15" x14ac:dyDescent="0.25"/>
  <cols>
    <col min="2" max="2" width="55.85546875" bestFit="1" customWidth="1"/>
    <col min="3" max="4" width="15.85546875" style="2" customWidth="1"/>
    <col min="5" max="5" width="15.85546875" style="3" customWidth="1"/>
  </cols>
  <sheetData>
    <row r="1" spans="1:5" ht="30" x14ac:dyDescent="0.25">
      <c r="A1" s="1" t="s">
        <v>2403</v>
      </c>
      <c r="B1" s="1" t="s">
        <v>2404</v>
      </c>
      <c r="C1" s="4" t="s">
        <v>2413</v>
      </c>
      <c r="D1" s="4" t="s">
        <v>2414</v>
      </c>
      <c r="E1" s="5" t="s">
        <v>2415</v>
      </c>
    </row>
    <row r="2" spans="1:5" x14ac:dyDescent="0.25">
      <c r="A2" t="s">
        <v>0</v>
      </c>
      <c r="B2" t="s">
        <v>1</v>
      </c>
      <c r="C2" s="2">
        <v>540.13499999999999</v>
      </c>
      <c r="D2" s="2">
        <v>538.51099999999997</v>
      </c>
      <c r="E2" s="3">
        <f>D2/C2</f>
        <v>0.99699334425652841</v>
      </c>
    </row>
    <row r="3" spans="1:5" x14ac:dyDescent="0.25">
      <c r="A3" t="s">
        <v>2</v>
      </c>
      <c r="B3" t="s">
        <v>3</v>
      </c>
      <c r="C3" s="2">
        <v>1140.7449999999999</v>
      </c>
      <c r="D3" s="2">
        <v>1142.4849999999999</v>
      </c>
      <c r="E3" s="3">
        <f t="shared" ref="E3:E66" si="0">D3/C3</f>
        <v>1.0015253189801401</v>
      </c>
    </row>
    <row r="4" spans="1:5" x14ac:dyDescent="0.25">
      <c r="A4" t="s">
        <v>4</v>
      </c>
      <c r="B4" t="s">
        <v>5</v>
      </c>
      <c r="C4" s="2">
        <v>750.33900000000006</v>
      </c>
      <c r="D4" s="2">
        <v>747.92100000000005</v>
      </c>
      <c r="E4" s="3">
        <f t="shared" si="0"/>
        <v>0.99677745658962147</v>
      </c>
    </row>
    <row r="5" spans="1:5" x14ac:dyDescent="0.25">
      <c r="A5" t="s">
        <v>6</v>
      </c>
      <c r="B5" t="s">
        <v>7</v>
      </c>
      <c r="C5" s="2">
        <v>337.517</v>
      </c>
      <c r="D5" s="2">
        <v>333.21800000000002</v>
      </c>
      <c r="E5" s="3">
        <f t="shared" si="0"/>
        <v>0.98726286379649031</v>
      </c>
    </row>
    <row r="6" spans="1:5" x14ac:dyDescent="0.25">
      <c r="A6" t="s">
        <v>8</v>
      </c>
      <c r="B6" t="s">
        <v>9</v>
      </c>
      <c r="C6" s="2">
        <v>3158.9679999999998</v>
      </c>
      <c r="D6" s="2">
        <v>3147.6060000000002</v>
      </c>
      <c r="E6" s="3">
        <f t="shared" si="0"/>
        <v>0.99640325574681365</v>
      </c>
    </row>
    <row r="7" spans="1:5" x14ac:dyDescent="0.25">
      <c r="A7" t="s">
        <v>10</v>
      </c>
      <c r="B7" t="s">
        <v>11</v>
      </c>
      <c r="C7" s="2">
        <v>1412.9670000000001</v>
      </c>
      <c r="D7" s="2">
        <v>1409.8040000000001</v>
      </c>
      <c r="E7" s="3">
        <f t="shared" si="0"/>
        <v>0.99776144807345113</v>
      </c>
    </row>
    <row r="8" spans="1:5" x14ac:dyDescent="0.25">
      <c r="A8" t="s">
        <v>12</v>
      </c>
      <c r="B8" t="s">
        <v>13</v>
      </c>
      <c r="C8" s="2">
        <v>378.36099999999999</v>
      </c>
      <c r="D8" s="2">
        <v>373.24400000000003</v>
      </c>
      <c r="E8" s="3">
        <f t="shared" si="0"/>
        <v>0.98647587885643617</v>
      </c>
    </row>
    <row r="9" spans="1:5" x14ac:dyDescent="0.25">
      <c r="A9" t="s">
        <v>14</v>
      </c>
      <c r="B9" t="s">
        <v>15</v>
      </c>
      <c r="C9" s="2">
        <v>4086.924</v>
      </c>
      <c r="D9" s="2">
        <v>4085.355</v>
      </c>
      <c r="E9" s="3">
        <f t="shared" si="0"/>
        <v>0.99961609268975882</v>
      </c>
    </row>
    <row r="10" spans="1:5" x14ac:dyDescent="0.25">
      <c r="A10" t="s">
        <v>16</v>
      </c>
      <c r="B10" t="s">
        <v>17</v>
      </c>
      <c r="C10" s="2">
        <v>983.44799999999998</v>
      </c>
      <c r="D10" s="2">
        <v>973.41300000000001</v>
      </c>
      <c r="E10" s="3">
        <f t="shared" si="0"/>
        <v>0.98979610513214733</v>
      </c>
    </row>
    <row r="11" spans="1:5" x14ac:dyDescent="0.25">
      <c r="A11" t="s">
        <v>18</v>
      </c>
      <c r="B11" t="s">
        <v>19</v>
      </c>
      <c r="C11" s="2">
        <v>2784.5859999999998</v>
      </c>
      <c r="D11" s="2">
        <v>2776.7060000000001</v>
      </c>
      <c r="E11" s="3">
        <f t="shared" si="0"/>
        <v>0.99717013588375447</v>
      </c>
    </row>
    <row r="12" spans="1:5" x14ac:dyDescent="0.25">
      <c r="A12" t="s">
        <v>20</v>
      </c>
      <c r="B12" t="s">
        <v>21</v>
      </c>
      <c r="C12" s="2">
        <v>7172.73</v>
      </c>
      <c r="D12" s="2">
        <v>7117.3559999999998</v>
      </c>
      <c r="E12" s="3">
        <f t="shared" si="0"/>
        <v>0.99227992688976163</v>
      </c>
    </row>
    <row r="13" spans="1:5" x14ac:dyDescent="0.25">
      <c r="A13" t="s">
        <v>22</v>
      </c>
      <c r="B13" t="s">
        <v>23</v>
      </c>
      <c r="C13" s="2">
        <v>1555.4670000000001</v>
      </c>
      <c r="D13" s="2">
        <v>1546.4770000000001</v>
      </c>
      <c r="E13" s="3">
        <f t="shared" si="0"/>
        <v>0.99422038526050371</v>
      </c>
    </row>
    <row r="14" spans="1:5" x14ac:dyDescent="0.25">
      <c r="A14" t="s">
        <v>24</v>
      </c>
      <c r="B14" t="s">
        <v>25</v>
      </c>
      <c r="C14" s="2">
        <v>1686.211</v>
      </c>
      <c r="D14" s="2">
        <v>1676.143</v>
      </c>
      <c r="E14" s="3">
        <f t="shared" si="0"/>
        <v>0.99402921698411406</v>
      </c>
    </row>
    <row r="15" spans="1:5" x14ac:dyDescent="0.25">
      <c r="A15" t="s">
        <v>26</v>
      </c>
      <c r="B15" t="s">
        <v>27</v>
      </c>
      <c r="C15" s="2">
        <v>327.97300000000001</v>
      </c>
      <c r="D15" s="2">
        <v>324.97000000000003</v>
      </c>
      <c r="E15" s="3">
        <f t="shared" si="0"/>
        <v>0.99084375848011885</v>
      </c>
    </row>
    <row r="16" spans="1:5" x14ac:dyDescent="0.25">
      <c r="A16" t="s">
        <v>28</v>
      </c>
      <c r="B16" t="s">
        <v>29</v>
      </c>
      <c r="C16" s="2">
        <v>1364.085</v>
      </c>
      <c r="D16" s="2">
        <v>1354.7370000000001</v>
      </c>
      <c r="E16" s="3">
        <f t="shared" si="0"/>
        <v>0.99314705461903041</v>
      </c>
    </row>
    <row r="17" spans="1:5" x14ac:dyDescent="0.25">
      <c r="A17" t="s">
        <v>30</v>
      </c>
      <c r="B17" t="s">
        <v>31</v>
      </c>
      <c r="C17" s="2">
        <v>2653.931</v>
      </c>
      <c r="D17" s="2">
        <v>2641.3490000000002</v>
      </c>
      <c r="E17" s="3">
        <f t="shared" si="0"/>
        <v>0.995259108092863</v>
      </c>
    </row>
    <row r="18" spans="1:5" x14ac:dyDescent="0.25">
      <c r="A18" t="s">
        <v>32</v>
      </c>
      <c r="B18" t="s">
        <v>33</v>
      </c>
      <c r="C18" s="2">
        <v>451.79500000000002</v>
      </c>
      <c r="D18" s="2">
        <v>451.99400000000003</v>
      </c>
      <c r="E18" s="3">
        <f t="shared" si="0"/>
        <v>1.0004404652552596</v>
      </c>
    </row>
    <row r="19" spans="1:5" x14ac:dyDescent="0.25">
      <c r="A19" t="s">
        <v>34</v>
      </c>
      <c r="B19" t="s">
        <v>35</v>
      </c>
      <c r="C19" s="2">
        <v>1009.513</v>
      </c>
      <c r="D19" s="2">
        <v>1009.72</v>
      </c>
      <c r="E19" s="3">
        <f t="shared" si="0"/>
        <v>1.0002050493653871</v>
      </c>
    </row>
    <row r="20" spans="1:5" x14ac:dyDescent="0.25">
      <c r="A20" t="s">
        <v>36</v>
      </c>
      <c r="B20" t="s">
        <v>37</v>
      </c>
      <c r="C20" s="2">
        <v>381.54199999999997</v>
      </c>
      <c r="D20" s="2">
        <v>378.10300000000001</v>
      </c>
      <c r="E20" s="3">
        <f t="shared" si="0"/>
        <v>0.99098657552772706</v>
      </c>
    </row>
    <row r="21" spans="1:5" x14ac:dyDescent="0.25">
      <c r="A21" t="s">
        <v>38</v>
      </c>
      <c r="B21" t="s">
        <v>39</v>
      </c>
      <c r="C21" s="2">
        <v>328.31700000000001</v>
      </c>
      <c r="D21" s="2">
        <v>328.83600000000001</v>
      </c>
      <c r="E21" s="3">
        <f t="shared" si="0"/>
        <v>1.0015807892981479</v>
      </c>
    </row>
    <row r="22" spans="1:5" x14ac:dyDescent="0.25">
      <c r="A22" t="s">
        <v>40</v>
      </c>
      <c r="B22" t="s">
        <v>41</v>
      </c>
      <c r="C22" s="2">
        <v>430.39299999999997</v>
      </c>
      <c r="D22" s="2">
        <v>429.46800000000002</v>
      </c>
      <c r="E22" s="3">
        <f t="shared" si="0"/>
        <v>0.99785080147678995</v>
      </c>
    </row>
    <row r="23" spans="1:5" x14ac:dyDescent="0.25">
      <c r="A23" t="s">
        <v>42</v>
      </c>
      <c r="B23" t="s">
        <v>43</v>
      </c>
      <c r="C23" s="2">
        <v>1509.5920000000001</v>
      </c>
      <c r="D23" s="2">
        <v>1499.1289999999999</v>
      </c>
      <c r="E23" s="3">
        <f t="shared" si="0"/>
        <v>0.99306898817693778</v>
      </c>
    </row>
    <row r="24" spans="1:5" x14ac:dyDescent="0.25">
      <c r="A24" t="s">
        <v>44</v>
      </c>
      <c r="B24" t="s">
        <v>45</v>
      </c>
      <c r="C24" s="2">
        <v>1578.278</v>
      </c>
      <c r="D24" s="2">
        <v>1579.66</v>
      </c>
      <c r="E24" s="3">
        <f t="shared" si="0"/>
        <v>1.0008756378787513</v>
      </c>
    </row>
    <row r="25" spans="1:5" x14ac:dyDescent="0.25">
      <c r="A25" t="s">
        <v>46</v>
      </c>
      <c r="B25" t="s">
        <v>47</v>
      </c>
      <c r="C25" s="2">
        <v>3255.9059999999999</v>
      </c>
      <c r="D25" s="2">
        <v>3251.46</v>
      </c>
      <c r="E25" s="3">
        <f t="shared" si="0"/>
        <v>0.99863448146230271</v>
      </c>
    </row>
    <row r="26" spans="1:5" x14ac:dyDescent="0.25">
      <c r="A26" t="s">
        <v>48</v>
      </c>
      <c r="B26" t="s">
        <v>49</v>
      </c>
      <c r="C26" s="2">
        <v>1551.508</v>
      </c>
      <c r="D26" s="2">
        <v>1538.212</v>
      </c>
      <c r="E26" s="3">
        <f t="shared" si="0"/>
        <v>0.99143027299891462</v>
      </c>
    </row>
    <row r="27" spans="1:5" x14ac:dyDescent="0.25">
      <c r="A27" t="s">
        <v>50</v>
      </c>
      <c r="B27" t="s">
        <v>51</v>
      </c>
      <c r="C27" s="2">
        <v>2110.9780000000001</v>
      </c>
      <c r="D27" s="2">
        <v>2105.3220000000001</v>
      </c>
      <c r="E27" s="3">
        <f t="shared" si="0"/>
        <v>0.99732067316665551</v>
      </c>
    </row>
    <row r="28" spans="1:5" x14ac:dyDescent="0.25">
      <c r="A28" t="s">
        <v>52</v>
      </c>
      <c r="B28" t="s">
        <v>53</v>
      </c>
      <c r="C28" s="2">
        <v>2595.0100000000002</v>
      </c>
      <c r="D28" s="2">
        <v>2583.5680000000002</v>
      </c>
      <c r="E28" s="3">
        <f t="shared" si="0"/>
        <v>0.99559076843634509</v>
      </c>
    </row>
    <row r="29" spans="1:5" x14ac:dyDescent="0.25">
      <c r="A29" t="s">
        <v>54</v>
      </c>
      <c r="B29" t="s">
        <v>55</v>
      </c>
      <c r="C29" s="2">
        <v>783.24199999999996</v>
      </c>
      <c r="D29" s="2">
        <v>782.56899999999996</v>
      </c>
      <c r="E29" s="3">
        <f t="shared" si="0"/>
        <v>0.99914075087903864</v>
      </c>
    </row>
    <row r="30" spans="1:5" x14ac:dyDescent="0.25">
      <c r="A30" t="s">
        <v>56</v>
      </c>
      <c r="B30" t="s">
        <v>57</v>
      </c>
      <c r="C30" s="2">
        <v>1297.3009999999999</v>
      </c>
      <c r="D30" s="2">
        <v>1294.693</v>
      </c>
      <c r="E30" s="3">
        <f t="shared" si="0"/>
        <v>0.99798967240447667</v>
      </c>
    </row>
    <row r="31" spans="1:5" x14ac:dyDescent="0.25">
      <c r="A31" t="s">
        <v>58</v>
      </c>
      <c r="B31" t="s">
        <v>59</v>
      </c>
      <c r="C31" s="2">
        <v>274.00099999999998</v>
      </c>
      <c r="D31" s="2">
        <v>275.07100000000003</v>
      </c>
      <c r="E31" s="3">
        <f t="shared" si="0"/>
        <v>1.0039050952368789</v>
      </c>
    </row>
    <row r="32" spans="1:5" x14ac:dyDescent="0.25">
      <c r="A32" t="s">
        <v>60</v>
      </c>
      <c r="B32" t="s">
        <v>61</v>
      </c>
      <c r="C32" s="2">
        <v>2029.5060000000001</v>
      </c>
      <c r="D32" s="2">
        <v>2026.5889999999999</v>
      </c>
      <c r="E32" s="3">
        <f t="shared" si="0"/>
        <v>0.99856270442166706</v>
      </c>
    </row>
    <row r="33" spans="1:5" x14ac:dyDescent="0.25">
      <c r="A33" t="s">
        <v>62</v>
      </c>
      <c r="B33" t="s">
        <v>63</v>
      </c>
      <c r="C33" s="2">
        <v>10224.537</v>
      </c>
      <c r="D33" s="2">
        <v>10183.883</v>
      </c>
      <c r="E33" s="3">
        <f t="shared" si="0"/>
        <v>0.99602387863626485</v>
      </c>
    </row>
    <row r="34" spans="1:5" x14ac:dyDescent="0.25">
      <c r="A34" t="s">
        <v>64</v>
      </c>
      <c r="B34" t="s">
        <v>65</v>
      </c>
      <c r="C34" s="2">
        <v>4075.35</v>
      </c>
      <c r="D34" s="2">
        <v>4062.3939999999998</v>
      </c>
      <c r="E34" s="3">
        <f t="shared" si="0"/>
        <v>0.99682088654962142</v>
      </c>
    </row>
    <row r="35" spans="1:5" x14ac:dyDescent="0.25">
      <c r="A35" t="s">
        <v>66</v>
      </c>
      <c r="B35" t="s">
        <v>67</v>
      </c>
      <c r="C35" s="2">
        <v>1683.604</v>
      </c>
      <c r="D35" s="2">
        <v>1670.9960000000001</v>
      </c>
      <c r="E35" s="3">
        <f t="shared" si="0"/>
        <v>0.99251130313304081</v>
      </c>
    </row>
    <row r="36" spans="1:5" x14ac:dyDescent="0.25">
      <c r="A36" t="s">
        <v>68</v>
      </c>
      <c r="B36" t="s">
        <v>69</v>
      </c>
      <c r="C36" s="2">
        <v>345.608</v>
      </c>
      <c r="D36" s="2">
        <v>345.01499999999999</v>
      </c>
      <c r="E36" s="3">
        <f t="shared" si="0"/>
        <v>0.99828418323649915</v>
      </c>
    </row>
    <row r="37" spans="1:5" x14ac:dyDescent="0.25">
      <c r="A37" t="s">
        <v>70</v>
      </c>
      <c r="B37" t="s">
        <v>71</v>
      </c>
      <c r="C37" s="2">
        <v>551.00199999999995</v>
      </c>
      <c r="D37" s="2">
        <v>547.721</v>
      </c>
      <c r="E37" s="3">
        <f t="shared" si="0"/>
        <v>0.99404539366463285</v>
      </c>
    </row>
    <row r="38" spans="1:5" x14ac:dyDescent="0.25">
      <c r="A38" t="s">
        <v>72</v>
      </c>
      <c r="B38" t="s">
        <v>73</v>
      </c>
      <c r="C38" s="2">
        <v>413.04399999999998</v>
      </c>
      <c r="D38" s="2">
        <v>407.24200000000002</v>
      </c>
      <c r="E38" s="3">
        <f t="shared" si="0"/>
        <v>0.98595307037506907</v>
      </c>
    </row>
    <row r="39" spans="1:5" x14ac:dyDescent="0.25">
      <c r="A39" t="s">
        <v>74</v>
      </c>
      <c r="B39" t="s">
        <v>75</v>
      </c>
      <c r="C39" s="2">
        <v>3005.6880000000001</v>
      </c>
      <c r="D39" s="2">
        <v>2967.7739999999999</v>
      </c>
      <c r="E39" s="3">
        <f t="shared" si="0"/>
        <v>0.98738591630269001</v>
      </c>
    </row>
    <row r="40" spans="1:5" x14ac:dyDescent="0.25">
      <c r="A40" t="s">
        <v>76</v>
      </c>
      <c r="B40" t="s">
        <v>77</v>
      </c>
      <c r="C40" s="2">
        <v>224.78700000000001</v>
      </c>
      <c r="D40" s="2">
        <v>248.29599999999999</v>
      </c>
      <c r="E40" s="3">
        <f t="shared" si="0"/>
        <v>1.1045834501105489</v>
      </c>
    </row>
    <row r="41" spans="1:5" x14ac:dyDescent="0.25">
      <c r="A41" t="s">
        <v>78</v>
      </c>
      <c r="B41" t="s">
        <v>79</v>
      </c>
      <c r="C41" s="2">
        <v>385.83699999999999</v>
      </c>
      <c r="D41" s="2">
        <v>384.68599999999998</v>
      </c>
      <c r="E41" s="3">
        <f t="shared" si="0"/>
        <v>0.99701687500161984</v>
      </c>
    </row>
    <row r="42" spans="1:5" x14ac:dyDescent="0.25">
      <c r="A42" t="s">
        <v>80</v>
      </c>
      <c r="B42" t="s">
        <v>81</v>
      </c>
      <c r="C42" s="2">
        <v>784.87699999999995</v>
      </c>
      <c r="D42" s="2">
        <v>780.78300000000002</v>
      </c>
      <c r="E42" s="3">
        <f t="shared" si="0"/>
        <v>0.99478389607543616</v>
      </c>
    </row>
    <row r="43" spans="1:5" x14ac:dyDescent="0.25">
      <c r="A43" t="s">
        <v>82</v>
      </c>
      <c r="B43" t="s">
        <v>83</v>
      </c>
      <c r="C43" s="2">
        <v>1577.683</v>
      </c>
      <c r="D43" s="2">
        <v>1568.856</v>
      </c>
      <c r="E43" s="3">
        <f t="shared" si="0"/>
        <v>0.99440508644639003</v>
      </c>
    </row>
    <row r="44" spans="1:5" x14ac:dyDescent="0.25">
      <c r="A44" t="s">
        <v>84</v>
      </c>
      <c r="B44" t="s">
        <v>85</v>
      </c>
      <c r="C44" s="2">
        <v>702.22799999999995</v>
      </c>
      <c r="D44" s="2">
        <v>693.79899999999998</v>
      </c>
      <c r="E44" s="3">
        <f t="shared" si="0"/>
        <v>0.98799677597589386</v>
      </c>
    </row>
    <row r="45" spans="1:5" x14ac:dyDescent="0.25">
      <c r="A45" t="s">
        <v>86</v>
      </c>
      <c r="B45" t="s">
        <v>87</v>
      </c>
      <c r="C45" s="2">
        <v>1665.93</v>
      </c>
      <c r="D45" s="2">
        <v>1657.922</v>
      </c>
      <c r="E45" s="3">
        <f t="shared" si="0"/>
        <v>0.9951930753392999</v>
      </c>
    </row>
    <row r="46" spans="1:5" x14ac:dyDescent="0.25">
      <c r="A46" t="s">
        <v>88</v>
      </c>
      <c r="B46" t="s">
        <v>89</v>
      </c>
      <c r="C46" s="2">
        <v>1559.894</v>
      </c>
      <c r="D46" s="2">
        <v>1559.8810000000001</v>
      </c>
      <c r="E46" s="3">
        <f t="shared" si="0"/>
        <v>0.99999166610038892</v>
      </c>
    </row>
    <row r="47" spans="1:5" x14ac:dyDescent="0.25">
      <c r="A47" t="s">
        <v>90</v>
      </c>
      <c r="B47" t="s">
        <v>91</v>
      </c>
      <c r="C47" s="2">
        <v>322.31299999999999</v>
      </c>
      <c r="D47" s="2">
        <v>323.51499999999999</v>
      </c>
      <c r="E47" s="3">
        <f t="shared" si="0"/>
        <v>1.0037292941953939</v>
      </c>
    </row>
    <row r="48" spans="1:5" x14ac:dyDescent="0.25">
      <c r="A48" t="s">
        <v>92</v>
      </c>
      <c r="B48" t="s">
        <v>93</v>
      </c>
      <c r="C48" s="2">
        <v>11112.674999999999</v>
      </c>
      <c r="D48" s="2">
        <v>11062.993</v>
      </c>
      <c r="E48" s="3">
        <f t="shared" si="0"/>
        <v>0.99552924925816699</v>
      </c>
    </row>
    <row r="49" spans="1:5" x14ac:dyDescent="0.25">
      <c r="A49" t="s">
        <v>94</v>
      </c>
      <c r="B49" t="s">
        <v>95</v>
      </c>
      <c r="C49" s="2">
        <v>613.79399999999998</v>
      </c>
      <c r="D49" s="2">
        <v>608.505</v>
      </c>
      <c r="E49" s="3">
        <f t="shared" si="0"/>
        <v>0.99138310247411998</v>
      </c>
    </row>
    <row r="50" spans="1:5" x14ac:dyDescent="0.25">
      <c r="A50" t="s">
        <v>96</v>
      </c>
      <c r="B50" t="s">
        <v>97</v>
      </c>
      <c r="C50" s="2">
        <v>40865.589999999997</v>
      </c>
      <c r="D50" s="2">
        <v>40540.495999999999</v>
      </c>
      <c r="E50" s="3">
        <f t="shared" si="0"/>
        <v>0.99204479857014183</v>
      </c>
    </row>
    <row r="51" spans="1:5" x14ac:dyDescent="0.25">
      <c r="A51" t="s">
        <v>98</v>
      </c>
      <c r="B51" t="s">
        <v>99</v>
      </c>
      <c r="C51" s="2">
        <v>816.87599999999998</v>
      </c>
      <c r="D51" s="2">
        <v>811.80799999999999</v>
      </c>
      <c r="E51" s="3">
        <f t="shared" si="0"/>
        <v>0.99379587599586716</v>
      </c>
    </row>
    <row r="52" spans="1:5" x14ac:dyDescent="0.25">
      <c r="A52" t="s">
        <v>100</v>
      </c>
      <c r="B52" t="s">
        <v>101</v>
      </c>
      <c r="C52" s="2">
        <v>1850.001</v>
      </c>
      <c r="D52" s="2">
        <v>1843.405</v>
      </c>
      <c r="E52" s="3">
        <f t="shared" si="0"/>
        <v>0.99643459652183974</v>
      </c>
    </row>
    <row r="53" spans="1:5" x14ac:dyDescent="0.25">
      <c r="A53" t="s">
        <v>102</v>
      </c>
      <c r="B53" t="s">
        <v>103</v>
      </c>
      <c r="C53" s="2">
        <v>7936.759</v>
      </c>
      <c r="D53" s="2">
        <v>7877.3149999999996</v>
      </c>
      <c r="E53" s="3">
        <f t="shared" si="0"/>
        <v>0.99251029292939341</v>
      </c>
    </row>
    <row r="54" spans="1:5" x14ac:dyDescent="0.25">
      <c r="A54" t="s">
        <v>104</v>
      </c>
      <c r="B54" t="s">
        <v>105</v>
      </c>
      <c r="C54" s="2">
        <v>1450.991</v>
      </c>
      <c r="D54" s="2">
        <v>1448.9</v>
      </c>
      <c r="E54" s="3">
        <f t="shared" si="0"/>
        <v>0.99855891594089841</v>
      </c>
    </row>
    <row r="55" spans="1:5" x14ac:dyDescent="0.25">
      <c r="A55" t="s">
        <v>106</v>
      </c>
      <c r="B55" t="s">
        <v>107</v>
      </c>
      <c r="C55" s="2">
        <v>197.262</v>
      </c>
      <c r="D55" s="2">
        <v>199.816</v>
      </c>
      <c r="E55" s="3">
        <f t="shared" si="0"/>
        <v>1.0129472478226926</v>
      </c>
    </row>
    <row r="56" spans="1:5" x14ac:dyDescent="0.25">
      <c r="A56" t="s">
        <v>108</v>
      </c>
      <c r="B56" t="s">
        <v>109</v>
      </c>
      <c r="C56" s="2">
        <v>805.82399999999996</v>
      </c>
      <c r="D56" s="2">
        <v>804.81399999999996</v>
      </c>
      <c r="E56" s="3">
        <f t="shared" si="0"/>
        <v>0.99874662457310781</v>
      </c>
    </row>
    <row r="57" spans="1:5" x14ac:dyDescent="0.25">
      <c r="A57" t="s">
        <v>110</v>
      </c>
      <c r="B57" t="s">
        <v>111</v>
      </c>
      <c r="C57" s="2">
        <v>584.971</v>
      </c>
      <c r="D57" s="2">
        <v>573.60299999999995</v>
      </c>
      <c r="E57" s="3">
        <f t="shared" si="0"/>
        <v>0.98056655800031101</v>
      </c>
    </row>
    <row r="58" spans="1:5" x14ac:dyDescent="0.25">
      <c r="A58" t="s">
        <v>112</v>
      </c>
      <c r="B58" t="s">
        <v>113</v>
      </c>
      <c r="C58" s="2">
        <v>572.50599999999997</v>
      </c>
      <c r="D58" s="2">
        <v>556.54499999999996</v>
      </c>
      <c r="E58" s="3">
        <f t="shared" si="0"/>
        <v>0.97212081620105284</v>
      </c>
    </row>
    <row r="59" spans="1:5" x14ac:dyDescent="0.25">
      <c r="A59" t="s">
        <v>114</v>
      </c>
      <c r="B59" t="s">
        <v>115</v>
      </c>
      <c r="C59" s="2">
        <v>864.346</v>
      </c>
      <c r="D59" s="2">
        <v>857.90200000000004</v>
      </c>
      <c r="E59" s="3">
        <f t="shared" si="0"/>
        <v>0.9925446522573137</v>
      </c>
    </row>
    <row r="60" spans="1:5" x14ac:dyDescent="0.25">
      <c r="A60" t="s">
        <v>116</v>
      </c>
      <c r="B60" t="s">
        <v>117</v>
      </c>
      <c r="C60" s="2">
        <v>816.88400000000001</v>
      </c>
      <c r="D60" s="2">
        <v>806.97900000000004</v>
      </c>
      <c r="E60" s="3">
        <f t="shared" si="0"/>
        <v>0.98787465539782882</v>
      </c>
    </row>
    <row r="61" spans="1:5" x14ac:dyDescent="0.25">
      <c r="A61" t="s">
        <v>118</v>
      </c>
      <c r="B61" t="s">
        <v>119</v>
      </c>
      <c r="C61" s="2">
        <v>273.31799999999998</v>
      </c>
      <c r="D61" s="2">
        <v>270.78300000000002</v>
      </c>
      <c r="E61" s="3">
        <f t="shared" si="0"/>
        <v>0.99072508945623794</v>
      </c>
    </row>
    <row r="62" spans="1:5" x14ac:dyDescent="0.25">
      <c r="A62" t="s">
        <v>120</v>
      </c>
      <c r="B62" t="s">
        <v>121</v>
      </c>
      <c r="C62" s="2">
        <v>101.443</v>
      </c>
      <c r="D62" s="2">
        <v>102.142</v>
      </c>
      <c r="E62" s="3">
        <f t="shared" si="0"/>
        <v>1.0068905690880592</v>
      </c>
    </row>
    <row r="63" spans="1:5" x14ac:dyDescent="0.25">
      <c r="A63" t="s">
        <v>122</v>
      </c>
      <c r="B63" t="s">
        <v>123</v>
      </c>
      <c r="C63" s="2">
        <v>587.98299999999995</v>
      </c>
      <c r="D63" s="2">
        <v>585.303</v>
      </c>
      <c r="E63" s="3">
        <f t="shared" si="0"/>
        <v>0.99544204509314049</v>
      </c>
    </row>
    <row r="64" spans="1:5" x14ac:dyDescent="0.25">
      <c r="A64" t="s">
        <v>124</v>
      </c>
      <c r="B64" t="s">
        <v>125</v>
      </c>
      <c r="C64" s="2">
        <v>5506.1930000000002</v>
      </c>
      <c r="D64" s="2">
        <v>5469.5240000000003</v>
      </c>
      <c r="E64" s="3">
        <f t="shared" si="0"/>
        <v>0.9933404077917356</v>
      </c>
    </row>
    <row r="65" spans="1:5" x14ac:dyDescent="0.25">
      <c r="A65" t="s">
        <v>126</v>
      </c>
      <c r="B65" t="s">
        <v>127</v>
      </c>
      <c r="C65" s="2">
        <v>298.27600000000001</v>
      </c>
      <c r="D65" s="2">
        <v>293.27800000000002</v>
      </c>
      <c r="E65" s="3">
        <f t="shared" si="0"/>
        <v>0.9832437071705401</v>
      </c>
    </row>
    <row r="66" spans="1:5" x14ac:dyDescent="0.25">
      <c r="A66" t="s">
        <v>128</v>
      </c>
      <c r="B66" t="s">
        <v>129</v>
      </c>
      <c r="C66" s="2">
        <v>1722.6780000000001</v>
      </c>
      <c r="D66" s="2">
        <v>1708.173</v>
      </c>
      <c r="E66" s="3">
        <f t="shared" si="0"/>
        <v>0.99157997025561362</v>
      </c>
    </row>
    <row r="67" spans="1:5" x14ac:dyDescent="0.25">
      <c r="A67" t="s">
        <v>130</v>
      </c>
      <c r="B67" t="s">
        <v>131</v>
      </c>
      <c r="C67" s="2">
        <v>4259.2719999999999</v>
      </c>
      <c r="D67" s="2">
        <v>4226.3980000000001</v>
      </c>
      <c r="E67" s="3">
        <f t="shared" ref="E67:E130" si="1">D67/C67</f>
        <v>0.99228177960928543</v>
      </c>
    </row>
    <row r="68" spans="1:5" x14ac:dyDescent="0.25">
      <c r="A68" t="s">
        <v>132</v>
      </c>
      <c r="B68" t="s">
        <v>133</v>
      </c>
      <c r="C68" s="2">
        <v>3065.8069999999998</v>
      </c>
      <c r="D68" s="2">
        <v>3018.2</v>
      </c>
      <c r="E68" s="3">
        <f t="shared" si="1"/>
        <v>0.98447162525233978</v>
      </c>
    </row>
    <row r="69" spans="1:5" x14ac:dyDescent="0.25">
      <c r="A69" t="s">
        <v>134</v>
      </c>
      <c r="B69" t="s">
        <v>135</v>
      </c>
      <c r="C69" s="2">
        <v>2195.9650000000001</v>
      </c>
      <c r="D69" s="2">
        <v>2172.5349999999999</v>
      </c>
      <c r="E69" s="3">
        <f t="shared" si="1"/>
        <v>0.9893304310405675</v>
      </c>
    </row>
    <row r="70" spans="1:5" x14ac:dyDescent="0.25">
      <c r="A70" t="s">
        <v>136</v>
      </c>
      <c r="B70" t="s">
        <v>137</v>
      </c>
      <c r="C70" s="2">
        <v>119.292</v>
      </c>
      <c r="D70" s="2">
        <v>118.378</v>
      </c>
      <c r="E70" s="3">
        <f t="shared" si="1"/>
        <v>0.99233812829024581</v>
      </c>
    </row>
    <row r="71" spans="1:5" x14ac:dyDescent="0.25">
      <c r="A71" t="s">
        <v>138</v>
      </c>
      <c r="B71" t="s">
        <v>139</v>
      </c>
      <c r="C71" s="2">
        <v>2486.6559999999999</v>
      </c>
      <c r="D71" s="2">
        <v>2464.2559999999999</v>
      </c>
      <c r="E71" s="3">
        <f t="shared" si="1"/>
        <v>0.99099191846399337</v>
      </c>
    </row>
    <row r="72" spans="1:5" x14ac:dyDescent="0.25">
      <c r="A72" t="s">
        <v>140</v>
      </c>
      <c r="B72" t="s">
        <v>141</v>
      </c>
      <c r="C72" s="2">
        <v>3452.4349999999999</v>
      </c>
      <c r="D72" s="2">
        <v>3437.5419999999999</v>
      </c>
      <c r="E72" s="3">
        <f t="shared" si="1"/>
        <v>0.9956862330500067</v>
      </c>
    </row>
    <row r="73" spans="1:5" x14ac:dyDescent="0.25">
      <c r="A73" t="s">
        <v>142</v>
      </c>
      <c r="B73" t="s">
        <v>143</v>
      </c>
      <c r="C73" s="2">
        <v>325.05900000000003</v>
      </c>
      <c r="D73" s="2">
        <v>325.017</v>
      </c>
      <c r="E73" s="3">
        <f t="shared" si="1"/>
        <v>0.99987079268686596</v>
      </c>
    </row>
    <row r="74" spans="1:5" x14ac:dyDescent="0.25">
      <c r="A74" t="s">
        <v>144</v>
      </c>
      <c r="B74" t="s">
        <v>145</v>
      </c>
      <c r="C74" s="2">
        <v>176.304</v>
      </c>
      <c r="D74" s="2">
        <v>175.797</v>
      </c>
      <c r="E74" s="3">
        <f t="shared" si="1"/>
        <v>0.99712428532534714</v>
      </c>
    </row>
    <row r="75" spans="1:5" x14ac:dyDescent="0.25">
      <c r="A75" t="s">
        <v>146</v>
      </c>
      <c r="B75" t="s">
        <v>147</v>
      </c>
      <c r="C75" s="2">
        <v>4620.4319999999998</v>
      </c>
      <c r="D75" s="2">
        <v>4622.3190000000004</v>
      </c>
      <c r="E75" s="3">
        <f t="shared" si="1"/>
        <v>1.0004084033700746</v>
      </c>
    </row>
    <row r="76" spans="1:5" x14ac:dyDescent="0.25">
      <c r="A76" t="s">
        <v>148</v>
      </c>
      <c r="B76" t="s">
        <v>149</v>
      </c>
      <c r="C76" s="2">
        <v>12586.49</v>
      </c>
      <c r="D76" s="2">
        <v>12476.04</v>
      </c>
      <c r="E76" s="3">
        <f t="shared" si="1"/>
        <v>0.9912247179316872</v>
      </c>
    </row>
    <row r="77" spans="1:5" x14ac:dyDescent="0.25">
      <c r="A77" t="s">
        <v>150</v>
      </c>
      <c r="B77" t="s">
        <v>151</v>
      </c>
      <c r="C77" s="2">
        <v>8913.2510000000002</v>
      </c>
      <c r="D77" s="2">
        <v>8831.143</v>
      </c>
      <c r="E77" s="3">
        <f t="shared" si="1"/>
        <v>0.99078809740688323</v>
      </c>
    </row>
    <row r="78" spans="1:5" x14ac:dyDescent="0.25">
      <c r="A78" t="s">
        <v>152</v>
      </c>
      <c r="B78" t="s">
        <v>153</v>
      </c>
      <c r="C78" s="2">
        <v>1409.008</v>
      </c>
      <c r="D78" s="2">
        <v>1406.942</v>
      </c>
      <c r="E78" s="3">
        <f t="shared" si="1"/>
        <v>0.99853372017760011</v>
      </c>
    </row>
    <row r="79" spans="1:5" x14ac:dyDescent="0.25">
      <c r="A79" t="s">
        <v>154</v>
      </c>
      <c r="B79" t="s">
        <v>155</v>
      </c>
      <c r="C79" s="2">
        <v>43026.474000000002</v>
      </c>
      <c r="D79" s="2">
        <v>42747.646999999997</v>
      </c>
      <c r="E79" s="3">
        <f t="shared" si="1"/>
        <v>0.99351964095407852</v>
      </c>
    </row>
    <row r="80" spans="1:5" x14ac:dyDescent="0.25">
      <c r="A80" t="s">
        <v>156</v>
      </c>
      <c r="B80" t="s">
        <v>157</v>
      </c>
      <c r="C80" s="2">
        <v>7984.0150000000003</v>
      </c>
      <c r="D80" s="2">
        <v>7877.4089999999997</v>
      </c>
      <c r="E80" s="3">
        <f t="shared" si="1"/>
        <v>0.98664757017615812</v>
      </c>
    </row>
    <row r="81" spans="1:5" x14ac:dyDescent="0.25">
      <c r="A81" t="s">
        <v>158</v>
      </c>
      <c r="B81" t="s">
        <v>159</v>
      </c>
      <c r="C81" s="2">
        <v>3766.9989999999998</v>
      </c>
      <c r="D81" s="2">
        <v>3744.5129999999999</v>
      </c>
      <c r="E81" s="3">
        <f t="shared" si="1"/>
        <v>0.99403079215046253</v>
      </c>
    </row>
    <row r="82" spans="1:5" x14ac:dyDescent="0.25">
      <c r="A82" t="s">
        <v>160</v>
      </c>
      <c r="B82" t="s">
        <v>161</v>
      </c>
      <c r="C82" s="2">
        <v>60858.576000000001</v>
      </c>
      <c r="D82" s="2">
        <v>60585.127999999997</v>
      </c>
      <c r="E82" s="3">
        <f t="shared" si="1"/>
        <v>0.99550682881571195</v>
      </c>
    </row>
    <row r="83" spans="1:5" x14ac:dyDescent="0.25">
      <c r="A83" t="s">
        <v>162</v>
      </c>
      <c r="B83" t="s">
        <v>163</v>
      </c>
      <c r="C83" s="2">
        <v>9227.6730000000007</v>
      </c>
      <c r="D83" s="2">
        <v>9173.9740000000002</v>
      </c>
      <c r="E83" s="3">
        <f t="shared" si="1"/>
        <v>0.99418065637999953</v>
      </c>
    </row>
    <row r="84" spans="1:5" x14ac:dyDescent="0.25">
      <c r="A84" t="s">
        <v>164</v>
      </c>
      <c r="B84" t="s">
        <v>165</v>
      </c>
      <c r="C84" s="2">
        <v>12609.601000000001</v>
      </c>
      <c r="D84" s="2">
        <v>12546.727000000001</v>
      </c>
      <c r="E84" s="3">
        <f t="shared" si="1"/>
        <v>0.99501379940570678</v>
      </c>
    </row>
    <row r="85" spans="1:5" x14ac:dyDescent="0.25">
      <c r="A85" t="s">
        <v>166</v>
      </c>
      <c r="B85" t="s">
        <v>167</v>
      </c>
      <c r="C85" s="2">
        <v>1003</v>
      </c>
      <c r="D85" s="2">
        <v>1005.308</v>
      </c>
      <c r="E85" s="3">
        <f t="shared" si="1"/>
        <v>1.0023010967098704</v>
      </c>
    </row>
    <row r="86" spans="1:5" x14ac:dyDescent="0.25">
      <c r="A86" t="s">
        <v>168</v>
      </c>
      <c r="B86" t="s">
        <v>169</v>
      </c>
      <c r="C86" s="2">
        <v>1485.3869999999999</v>
      </c>
      <c r="D86" s="2">
        <v>1476.4380000000001</v>
      </c>
      <c r="E86" s="3">
        <f t="shared" si="1"/>
        <v>0.99397530744513052</v>
      </c>
    </row>
    <row r="87" spans="1:5" x14ac:dyDescent="0.25">
      <c r="A87" t="s">
        <v>170</v>
      </c>
      <c r="B87" t="s">
        <v>171</v>
      </c>
      <c r="C87" s="2">
        <v>98963.822</v>
      </c>
      <c r="D87" s="2">
        <v>98548.228000000003</v>
      </c>
      <c r="E87" s="3">
        <f t="shared" si="1"/>
        <v>0.99580054618343261</v>
      </c>
    </row>
    <row r="88" spans="1:5" x14ac:dyDescent="0.25">
      <c r="A88" t="s">
        <v>172</v>
      </c>
      <c r="B88" t="s">
        <v>173</v>
      </c>
      <c r="C88" s="2">
        <v>21320.143</v>
      </c>
      <c r="D88" s="2">
        <v>21252.021000000001</v>
      </c>
      <c r="E88" s="3">
        <f t="shared" si="1"/>
        <v>0.99680480567133156</v>
      </c>
    </row>
    <row r="89" spans="1:5" x14ac:dyDescent="0.25">
      <c r="A89" t="s">
        <v>174</v>
      </c>
      <c r="B89" t="s">
        <v>175</v>
      </c>
      <c r="C89" s="2">
        <v>5145.7190000000001</v>
      </c>
      <c r="D89" s="2">
        <v>5111.3959999999997</v>
      </c>
      <c r="E89" s="3">
        <f t="shared" si="1"/>
        <v>0.9933297951170672</v>
      </c>
    </row>
    <row r="90" spans="1:5" x14ac:dyDescent="0.25">
      <c r="A90" t="s">
        <v>176</v>
      </c>
      <c r="B90" t="s">
        <v>177</v>
      </c>
      <c r="C90" s="2">
        <v>624.49</v>
      </c>
      <c r="D90" s="2">
        <v>623.65300000000002</v>
      </c>
      <c r="E90" s="3">
        <f t="shared" si="1"/>
        <v>0.99865970632035739</v>
      </c>
    </row>
    <row r="91" spans="1:5" x14ac:dyDescent="0.25">
      <c r="A91" t="s">
        <v>178</v>
      </c>
      <c r="B91" t="s">
        <v>179</v>
      </c>
      <c r="C91" s="2">
        <v>954.46799999999996</v>
      </c>
      <c r="D91" s="2">
        <v>955.63699999999994</v>
      </c>
      <c r="E91" s="3">
        <f t="shared" si="1"/>
        <v>1.0012247660476832</v>
      </c>
    </row>
    <row r="92" spans="1:5" x14ac:dyDescent="0.25">
      <c r="A92" t="s">
        <v>180</v>
      </c>
      <c r="B92" t="s">
        <v>181</v>
      </c>
      <c r="C92" s="2">
        <v>204.221</v>
      </c>
      <c r="D92" s="2">
        <v>202.727</v>
      </c>
      <c r="E92" s="3">
        <f t="shared" si="1"/>
        <v>0.99268439582609036</v>
      </c>
    </row>
    <row r="93" spans="1:5" x14ac:dyDescent="0.25">
      <c r="A93" t="s">
        <v>182</v>
      </c>
      <c r="B93" t="s">
        <v>183</v>
      </c>
      <c r="C93" s="2">
        <v>947.78599999999994</v>
      </c>
      <c r="D93" s="2">
        <v>951.21699999999998</v>
      </c>
      <c r="E93" s="3">
        <f t="shared" si="1"/>
        <v>1.0036200154887285</v>
      </c>
    </row>
    <row r="94" spans="1:5" x14ac:dyDescent="0.25">
      <c r="A94" t="s">
        <v>184</v>
      </c>
      <c r="B94" t="s">
        <v>185</v>
      </c>
      <c r="C94" s="2">
        <v>448.06700000000001</v>
      </c>
      <c r="D94" s="2">
        <v>441.91199999999998</v>
      </c>
      <c r="E94" s="3">
        <f t="shared" si="1"/>
        <v>0.98626321509952741</v>
      </c>
    </row>
    <row r="95" spans="1:5" x14ac:dyDescent="0.25">
      <c r="A95" t="s">
        <v>186</v>
      </c>
      <c r="B95" t="s">
        <v>187</v>
      </c>
      <c r="C95" s="2">
        <v>111.001</v>
      </c>
      <c r="D95" s="2">
        <v>111.539</v>
      </c>
      <c r="E95" s="3">
        <f t="shared" si="1"/>
        <v>1.0048468031819533</v>
      </c>
    </row>
    <row r="96" spans="1:5" x14ac:dyDescent="0.25">
      <c r="A96" t="s">
        <v>188</v>
      </c>
      <c r="B96" t="s">
        <v>189</v>
      </c>
      <c r="C96" s="2">
        <v>603.05799999999999</v>
      </c>
      <c r="D96" s="2">
        <v>599.76099999999997</v>
      </c>
      <c r="E96" s="3">
        <f t="shared" si="1"/>
        <v>0.99453286416895215</v>
      </c>
    </row>
    <row r="97" spans="1:5" x14ac:dyDescent="0.25">
      <c r="A97" t="s">
        <v>190</v>
      </c>
      <c r="B97" t="s">
        <v>191</v>
      </c>
      <c r="C97" s="2">
        <v>173.80699999999999</v>
      </c>
      <c r="D97" s="2">
        <v>174.547</v>
      </c>
      <c r="E97" s="3">
        <f t="shared" si="1"/>
        <v>1.0042575960692033</v>
      </c>
    </row>
    <row r="98" spans="1:5" x14ac:dyDescent="0.25">
      <c r="A98" t="s">
        <v>192</v>
      </c>
      <c r="B98" t="s">
        <v>193</v>
      </c>
      <c r="C98" s="2">
        <v>130.68299999999999</v>
      </c>
      <c r="D98" s="2">
        <v>131.137</v>
      </c>
      <c r="E98" s="3">
        <f t="shared" si="1"/>
        <v>1.0034740555389761</v>
      </c>
    </row>
    <row r="99" spans="1:5" x14ac:dyDescent="0.25">
      <c r="A99" t="s">
        <v>194</v>
      </c>
      <c r="B99" t="s">
        <v>195</v>
      </c>
      <c r="C99" s="2">
        <v>184.78399999999999</v>
      </c>
      <c r="D99" s="2">
        <v>185.51</v>
      </c>
      <c r="E99" s="3">
        <f t="shared" si="1"/>
        <v>1.0039289115940775</v>
      </c>
    </row>
    <row r="100" spans="1:5" x14ac:dyDescent="0.25">
      <c r="A100" t="s">
        <v>196</v>
      </c>
      <c r="B100" t="s">
        <v>197</v>
      </c>
      <c r="C100" s="2">
        <v>124.265</v>
      </c>
      <c r="D100" s="2">
        <v>124.04</v>
      </c>
      <c r="E100" s="3">
        <f t="shared" si="1"/>
        <v>0.99818935339798021</v>
      </c>
    </row>
    <row r="101" spans="1:5" x14ac:dyDescent="0.25">
      <c r="A101" t="s">
        <v>198</v>
      </c>
      <c r="B101" t="s">
        <v>199</v>
      </c>
      <c r="C101" s="2">
        <v>711.68299999999999</v>
      </c>
      <c r="D101" s="2">
        <v>713.64800000000002</v>
      </c>
      <c r="E101" s="3">
        <f t="shared" si="1"/>
        <v>1.0027610607531725</v>
      </c>
    </row>
    <row r="102" spans="1:5" x14ac:dyDescent="0.25">
      <c r="A102" t="s">
        <v>200</v>
      </c>
      <c r="B102" t="s">
        <v>201</v>
      </c>
      <c r="C102" s="2">
        <v>863.53800000000001</v>
      </c>
      <c r="D102" s="2">
        <v>864.16499999999996</v>
      </c>
      <c r="E102" s="3">
        <f t="shared" si="1"/>
        <v>1.0007260826969977</v>
      </c>
    </row>
    <row r="103" spans="1:5" x14ac:dyDescent="0.25">
      <c r="A103" t="s">
        <v>202</v>
      </c>
      <c r="B103" t="s">
        <v>203</v>
      </c>
      <c r="C103" s="2">
        <v>432.05200000000002</v>
      </c>
      <c r="D103" s="2">
        <v>433.18299999999999</v>
      </c>
      <c r="E103" s="3">
        <f t="shared" si="1"/>
        <v>1.0026177404571672</v>
      </c>
    </row>
    <row r="104" spans="1:5" x14ac:dyDescent="0.25">
      <c r="A104" t="s">
        <v>204</v>
      </c>
      <c r="B104" t="s">
        <v>205</v>
      </c>
      <c r="C104" s="2">
        <v>1150.3589999999999</v>
      </c>
      <c r="D104" s="2">
        <v>1143.7860000000001</v>
      </c>
      <c r="E104" s="3">
        <f t="shared" si="1"/>
        <v>0.99428613154676071</v>
      </c>
    </row>
    <row r="105" spans="1:5" x14ac:dyDescent="0.25">
      <c r="A105" t="s">
        <v>206</v>
      </c>
      <c r="B105" t="s">
        <v>207</v>
      </c>
      <c r="C105" s="2">
        <v>1049.5219999999999</v>
      </c>
      <c r="D105" s="2">
        <v>1047.4870000000001</v>
      </c>
      <c r="E105" s="3">
        <f t="shared" si="1"/>
        <v>0.99806102206528324</v>
      </c>
    </row>
    <row r="106" spans="1:5" x14ac:dyDescent="0.25">
      <c r="A106" t="s">
        <v>208</v>
      </c>
      <c r="B106" t="s">
        <v>209</v>
      </c>
      <c r="C106" s="2">
        <v>6463.4719999999998</v>
      </c>
      <c r="D106" s="2">
        <v>6410.0029999999997</v>
      </c>
      <c r="E106" s="3">
        <f t="shared" si="1"/>
        <v>0.99172751115808966</v>
      </c>
    </row>
    <row r="107" spans="1:5" x14ac:dyDescent="0.25">
      <c r="A107" t="s">
        <v>210</v>
      </c>
      <c r="B107" t="s">
        <v>211</v>
      </c>
      <c r="C107" s="2">
        <v>2216.7269999999999</v>
      </c>
      <c r="D107" s="2">
        <v>2198.0520000000001</v>
      </c>
      <c r="E107" s="3">
        <f t="shared" si="1"/>
        <v>0.99157541727059773</v>
      </c>
    </row>
    <row r="108" spans="1:5" x14ac:dyDescent="0.25">
      <c r="A108" t="s">
        <v>212</v>
      </c>
      <c r="B108" t="s">
        <v>213</v>
      </c>
      <c r="C108" s="2">
        <v>484.61700000000002</v>
      </c>
      <c r="D108" s="2">
        <v>482.77199999999999</v>
      </c>
      <c r="E108" s="3">
        <f t="shared" si="1"/>
        <v>0.99619286983329103</v>
      </c>
    </row>
    <row r="109" spans="1:5" x14ac:dyDescent="0.25">
      <c r="A109" t="s">
        <v>214</v>
      </c>
      <c r="B109" t="s">
        <v>215</v>
      </c>
      <c r="C109" s="2">
        <v>169.02699999999999</v>
      </c>
      <c r="D109" s="2">
        <v>168.297</v>
      </c>
      <c r="E109" s="3">
        <f t="shared" si="1"/>
        <v>0.99568116336443291</v>
      </c>
    </row>
    <row r="110" spans="1:5" x14ac:dyDescent="0.25">
      <c r="A110" t="s">
        <v>216</v>
      </c>
      <c r="B110" t="s">
        <v>217</v>
      </c>
      <c r="C110" s="2">
        <v>486.803</v>
      </c>
      <c r="D110" s="2">
        <v>487.02</v>
      </c>
      <c r="E110" s="3">
        <f t="shared" si="1"/>
        <v>1.0004457655355452</v>
      </c>
    </row>
    <row r="111" spans="1:5" x14ac:dyDescent="0.25">
      <c r="A111" t="s">
        <v>218</v>
      </c>
      <c r="B111" t="s">
        <v>219</v>
      </c>
      <c r="C111" s="2">
        <v>2020.617</v>
      </c>
      <c r="D111" s="2">
        <v>2019.9549999999999</v>
      </c>
      <c r="E111" s="3">
        <f t="shared" si="1"/>
        <v>0.99967237729861724</v>
      </c>
    </row>
    <row r="112" spans="1:5" x14ac:dyDescent="0.25">
      <c r="A112" t="s">
        <v>220</v>
      </c>
      <c r="B112" t="s">
        <v>221</v>
      </c>
      <c r="C112" s="2">
        <v>84.397000000000006</v>
      </c>
      <c r="D112" s="2">
        <v>83.722999999999999</v>
      </c>
      <c r="E112" s="3">
        <f t="shared" si="1"/>
        <v>0.9920139341445785</v>
      </c>
    </row>
    <row r="113" spans="1:5" x14ac:dyDescent="0.25">
      <c r="A113" t="s">
        <v>222</v>
      </c>
      <c r="B113" t="s">
        <v>223</v>
      </c>
      <c r="C113" s="2">
        <v>94.394000000000005</v>
      </c>
      <c r="D113" s="2">
        <v>93.843999999999994</v>
      </c>
      <c r="E113" s="3">
        <f t="shared" si="1"/>
        <v>0.99417335847617416</v>
      </c>
    </row>
    <row r="114" spans="1:5" x14ac:dyDescent="0.25">
      <c r="A114" t="s">
        <v>224</v>
      </c>
      <c r="B114" t="s">
        <v>225</v>
      </c>
      <c r="C114" s="2">
        <v>24401.922999999999</v>
      </c>
      <c r="D114" s="2">
        <v>24338.852999999999</v>
      </c>
      <c r="E114" s="3">
        <f t="shared" si="1"/>
        <v>0.99741536763311645</v>
      </c>
    </row>
    <row r="115" spans="1:5" x14ac:dyDescent="0.25">
      <c r="A115" t="s">
        <v>226</v>
      </c>
      <c r="B115" t="s">
        <v>227</v>
      </c>
      <c r="C115" s="2">
        <v>6334.98</v>
      </c>
      <c r="D115" s="2">
        <v>6306.4809999999998</v>
      </c>
      <c r="E115" s="3">
        <f t="shared" si="1"/>
        <v>0.99550132754957399</v>
      </c>
    </row>
    <row r="116" spans="1:5" x14ac:dyDescent="0.25">
      <c r="A116" t="s">
        <v>228</v>
      </c>
      <c r="B116" t="s">
        <v>229</v>
      </c>
      <c r="C116" s="2">
        <v>757.35500000000002</v>
      </c>
      <c r="D116" s="2">
        <v>756.05</v>
      </c>
      <c r="E116" s="3">
        <f t="shared" si="1"/>
        <v>0.99827689788804452</v>
      </c>
    </row>
    <row r="117" spans="1:5" x14ac:dyDescent="0.25">
      <c r="A117" t="s">
        <v>230</v>
      </c>
      <c r="B117" t="s">
        <v>231</v>
      </c>
      <c r="C117" s="2">
        <v>11454.313</v>
      </c>
      <c r="D117" s="2">
        <v>11362.65</v>
      </c>
      <c r="E117" s="3">
        <f t="shared" si="1"/>
        <v>0.99199751220348176</v>
      </c>
    </row>
    <row r="118" spans="1:5" x14ac:dyDescent="0.25">
      <c r="A118" t="s">
        <v>232</v>
      </c>
      <c r="B118" t="s">
        <v>233</v>
      </c>
      <c r="C118" s="2">
        <v>1860.278</v>
      </c>
      <c r="D118" s="2">
        <v>1840.5029999999999</v>
      </c>
      <c r="E118" s="3">
        <f t="shared" si="1"/>
        <v>0.98936986837451169</v>
      </c>
    </row>
    <row r="119" spans="1:5" x14ac:dyDescent="0.25">
      <c r="A119" t="s">
        <v>234</v>
      </c>
      <c r="B119" t="s">
        <v>235</v>
      </c>
      <c r="C119" s="2">
        <v>2826.68</v>
      </c>
      <c r="D119" s="2">
        <v>2808.4090000000001</v>
      </c>
      <c r="E119" s="3">
        <f t="shared" si="1"/>
        <v>0.99353623331965424</v>
      </c>
    </row>
    <row r="120" spans="1:5" x14ac:dyDescent="0.25">
      <c r="A120" t="s">
        <v>236</v>
      </c>
      <c r="B120" t="s">
        <v>237</v>
      </c>
      <c r="C120" s="2">
        <v>20675.138999999999</v>
      </c>
      <c r="D120" s="2">
        <v>20618.053</v>
      </c>
      <c r="E120" s="3">
        <f t="shared" si="1"/>
        <v>0.99723890610844268</v>
      </c>
    </row>
    <row r="121" spans="1:5" x14ac:dyDescent="0.25">
      <c r="A121" t="s">
        <v>238</v>
      </c>
      <c r="B121" t="s">
        <v>239</v>
      </c>
      <c r="C121" s="2">
        <v>135.77000000000001</v>
      </c>
      <c r="D121" s="2">
        <v>130.482</v>
      </c>
      <c r="E121" s="3">
        <f t="shared" si="1"/>
        <v>0.96105177874346315</v>
      </c>
    </row>
    <row r="122" spans="1:5" x14ac:dyDescent="0.25">
      <c r="A122" t="s">
        <v>240</v>
      </c>
      <c r="B122" t="s">
        <v>241</v>
      </c>
      <c r="C122" s="2">
        <v>328.06099999999998</v>
      </c>
      <c r="D122" s="2">
        <v>318.74700000000001</v>
      </c>
      <c r="E122" s="3">
        <f t="shared" si="1"/>
        <v>0.9716089385815444</v>
      </c>
    </row>
    <row r="123" spans="1:5" x14ac:dyDescent="0.25">
      <c r="A123" t="s">
        <v>242</v>
      </c>
      <c r="B123" t="s">
        <v>243</v>
      </c>
      <c r="C123" s="2">
        <v>660.81600000000003</v>
      </c>
      <c r="D123" s="2">
        <v>644.125</v>
      </c>
      <c r="E123" s="3">
        <f t="shared" si="1"/>
        <v>0.97474183433815154</v>
      </c>
    </row>
    <row r="124" spans="1:5" x14ac:dyDescent="0.25">
      <c r="A124" t="s">
        <v>244</v>
      </c>
      <c r="B124" t="s">
        <v>245</v>
      </c>
      <c r="C124" s="2">
        <v>12728.045</v>
      </c>
      <c r="D124" s="2">
        <v>12718.054</v>
      </c>
      <c r="E124" s="3">
        <f t="shared" si="1"/>
        <v>0.99921504048736476</v>
      </c>
    </row>
    <row r="125" spans="1:5" x14ac:dyDescent="0.25">
      <c r="A125" t="s">
        <v>246</v>
      </c>
      <c r="B125" t="s">
        <v>247</v>
      </c>
      <c r="C125" s="2">
        <v>14885.607</v>
      </c>
      <c r="D125" s="2">
        <v>14768.263000000001</v>
      </c>
      <c r="E125" s="3">
        <f t="shared" si="1"/>
        <v>0.99211694894269353</v>
      </c>
    </row>
    <row r="126" spans="1:5" x14ac:dyDescent="0.25">
      <c r="A126" t="s">
        <v>248</v>
      </c>
      <c r="B126" t="s">
        <v>249</v>
      </c>
      <c r="C126" s="2">
        <v>90.515000000000001</v>
      </c>
      <c r="D126" s="2">
        <v>93.447999999999993</v>
      </c>
      <c r="E126" s="3">
        <f t="shared" si="1"/>
        <v>1.0324034690382808</v>
      </c>
    </row>
    <row r="127" spans="1:5" x14ac:dyDescent="0.25">
      <c r="A127" t="s">
        <v>250</v>
      </c>
      <c r="B127" t="s">
        <v>251</v>
      </c>
      <c r="C127" s="2">
        <v>947.78800000000001</v>
      </c>
      <c r="D127" s="2">
        <v>942.30799999999999</v>
      </c>
      <c r="E127" s="3">
        <f t="shared" si="1"/>
        <v>0.99421811628760859</v>
      </c>
    </row>
    <row r="128" spans="1:5" x14ac:dyDescent="0.25">
      <c r="A128" t="s">
        <v>252</v>
      </c>
      <c r="B128" t="s">
        <v>253</v>
      </c>
      <c r="C128" s="2">
        <v>49.906999999999996</v>
      </c>
      <c r="D128" s="2">
        <v>49.688000000000002</v>
      </c>
      <c r="E128" s="3">
        <f t="shared" si="1"/>
        <v>0.99561183801871489</v>
      </c>
    </row>
    <row r="129" spans="1:5" x14ac:dyDescent="0.25">
      <c r="A129" t="s">
        <v>254</v>
      </c>
      <c r="B129" t="s">
        <v>255</v>
      </c>
      <c r="C129" s="2">
        <v>12.13</v>
      </c>
      <c r="D129" s="2">
        <v>11.398999999999999</v>
      </c>
      <c r="E129" s="3">
        <f t="shared" si="1"/>
        <v>0.93973619126133545</v>
      </c>
    </row>
    <row r="130" spans="1:5" x14ac:dyDescent="0.25">
      <c r="A130" t="s">
        <v>256</v>
      </c>
      <c r="B130" t="s">
        <v>257</v>
      </c>
      <c r="C130" s="2">
        <v>180.101</v>
      </c>
      <c r="D130" s="2">
        <v>181.511</v>
      </c>
      <c r="E130" s="3">
        <f t="shared" si="1"/>
        <v>1.0078289404278711</v>
      </c>
    </row>
    <row r="131" spans="1:5" x14ac:dyDescent="0.25">
      <c r="A131" t="s">
        <v>258</v>
      </c>
      <c r="B131" t="s">
        <v>259</v>
      </c>
      <c r="C131" s="2">
        <v>1400.3720000000001</v>
      </c>
      <c r="D131" s="2">
        <v>1383.155</v>
      </c>
      <c r="E131" s="3">
        <f t="shared" ref="E131:E194" si="2">D131/C131</f>
        <v>0.98770540970542109</v>
      </c>
    </row>
    <row r="132" spans="1:5" x14ac:dyDescent="0.25">
      <c r="A132" t="s">
        <v>260</v>
      </c>
      <c r="B132" t="s">
        <v>261</v>
      </c>
      <c r="C132" s="2">
        <v>836.36</v>
      </c>
      <c r="D132" s="2">
        <v>830.45</v>
      </c>
      <c r="E132" s="3">
        <f t="shared" si="2"/>
        <v>0.99293366492897794</v>
      </c>
    </row>
    <row r="133" spans="1:5" x14ac:dyDescent="0.25">
      <c r="A133" t="s">
        <v>262</v>
      </c>
      <c r="B133" t="s">
        <v>263</v>
      </c>
      <c r="C133" s="2">
        <v>3350.6379999999999</v>
      </c>
      <c r="D133" s="2">
        <v>3336.0740000000001</v>
      </c>
      <c r="E133" s="3">
        <f t="shared" si="2"/>
        <v>0.99565336512031444</v>
      </c>
    </row>
    <row r="134" spans="1:5" x14ac:dyDescent="0.25">
      <c r="A134" t="s">
        <v>264</v>
      </c>
      <c r="B134" t="s">
        <v>265</v>
      </c>
      <c r="C134" s="2">
        <v>162.001</v>
      </c>
      <c r="D134" s="2">
        <v>159.899</v>
      </c>
      <c r="E134" s="3">
        <f t="shared" si="2"/>
        <v>0.98702477145202805</v>
      </c>
    </row>
    <row r="135" spans="1:5" x14ac:dyDescent="0.25">
      <c r="A135" t="s">
        <v>266</v>
      </c>
      <c r="B135" t="s">
        <v>267</v>
      </c>
      <c r="C135" s="2">
        <v>247.88399999999999</v>
      </c>
      <c r="D135" s="2">
        <v>247.471</v>
      </c>
      <c r="E135" s="3">
        <f t="shared" si="2"/>
        <v>0.99833389811363382</v>
      </c>
    </row>
    <row r="136" spans="1:5" x14ac:dyDescent="0.25">
      <c r="A136" t="s">
        <v>268</v>
      </c>
      <c r="B136" t="s">
        <v>269</v>
      </c>
      <c r="C136" s="2">
        <v>198.59399999999999</v>
      </c>
      <c r="D136" s="2">
        <v>199.577</v>
      </c>
      <c r="E136" s="3">
        <f t="shared" si="2"/>
        <v>1.0049497970734262</v>
      </c>
    </row>
    <row r="137" spans="1:5" x14ac:dyDescent="0.25">
      <c r="A137" t="s">
        <v>270</v>
      </c>
      <c r="B137" t="s">
        <v>271</v>
      </c>
      <c r="C137" s="2">
        <v>149.435</v>
      </c>
      <c r="D137" s="2">
        <v>146.661</v>
      </c>
      <c r="E137" s="3">
        <f t="shared" si="2"/>
        <v>0.98143674507310874</v>
      </c>
    </row>
    <row r="138" spans="1:5" x14ac:dyDescent="0.25">
      <c r="A138" t="s">
        <v>272</v>
      </c>
      <c r="B138" t="s">
        <v>273</v>
      </c>
      <c r="C138" s="2">
        <v>1131.6690000000001</v>
      </c>
      <c r="D138" s="2">
        <v>1126.645</v>
      </c>
      <c r="E138" s="3">
        <f t="shared" si="2"/>
        <v>0.99556053934498501</v>
      </c>
    </row>
    <row r="139" spans="1:5" x14ac:dyDescent="0.25">
      <c r="A139" t="s">
        <v>274</v>
      </c>
      <c r="B139" t="s">
        <v>275</v>
      </c>
      <c r="C139" s="2">
        <v>1641.04</v>
      </c>
      <c r="D139" s="2">
        <v>1633.0060000000001</v>
      </c>
      <c r="E139" s="3">
        <f t="shared" si="2"/>
        <v>0.99510432408716432</v>
      </c>
    </row>
    <row r="140" spans="1:5" x14ac:dyDescent="0.25">
      <c r="A140" t="s">
        <v>276</v>
      </c>
      <c r="B140" t="s">
        <v>277</v>
      </c>
      <c r="C140" s="2">
        <v>473.24799999999999</v>
      </c>
      <c r="D140" s="2">
        <v>467.60899999999998</v>
      </c>
      <c r="E140" s="3">
        <f t="shared" si="2"/>
        <v>0.98808447156670498</v>
      </c>
    </row>
    <row r="141" spans="1:5" x14ac:dyDescent="0.25">
      <c r="A141" t="s">
        <v>278</v>
      </c>
      <c r="B141" t="s">
        <v>279</v>
      </c>
      <c r="C141" s="2">
        <v>476.21300000000002</v>
      </c>
      <c r="D141" s="2">
        <v>472.613</v>
      </c>
      <c r="E141" s="3">
        <f t="shared" si="2"/>
        <v>0.99244035757108684</v>
      </c>
    </row>
    <row r="142" spans="1:5" x14ac:dyDescent="0.25">
      <c r="A142" t="s">
        <v>280</v>
      </c>
      <c r="B142" t="s">
        <v>281</v>
      </c>
      <c r="C142" s="2">
        <v>2978.8</v>
      </c>
      <c r="D142" s="2">
        <v>2964.4949999999999</v>
      </c>
      <c r="E142" s="3">
        <f t="shared" si="2"/>
        <v>0.99519773062978367</v>
      </c>
    </row>
    <row r="143" spans="1:5" x14ac:dyDescent="0.25">
      <c r="A143" t="s">
        <v>282</v>
      </c>
      <c r="B143" t="s">
        <v>283</v>
      </c>
      <c r="C143" s="2">
        <v>3931.6840000000002</v>
      </c>
      <c r="D143" s="2">
        <v>3937.3130000000001</v>
      </c>
      <c r="E143" s="3">
        <f t="shared" si="2"/>
        <v>1.0014317020391261</v>
      </c>
    </row>
    <row r="144" spans="1:5" x14ac:dyDescent="0.25">
      <c r="A144" t="s">
        <v>284</v>
      </c>
      <c r="B144" t="s">
        <v>285</v>
      </c>
      <c r="C144" s="2">
        <v>5633.1639999999998</v>
      </c>
      <c r="D144" s="2">
        <v>5601.7489999999998</v>
      </c>
      <c r="E144" s="3">
        <f t="shared" si="2"/>
        <v>0.9944232051472317</v>
      </c>
    </row>
    <row r="145" spans="1:5" x14ac:dyDescent="0.25">
      <c r="A145" t="s">
        <v>286</v>
      </c>
      <c r="B145" t="s">
        <v>287</v>
      </c>
      <c r="C145" s="2">
        <v>1285.933</v>
      </c>
      <c r="D145" s="2">
        <v>1275.4110000000001</v>
      </c>
      <c r="E145" s="3">
        <f t="shared" si="2"/>
        <v>0.991817614136973</v>
      </c>
    </row>
    <row r="146" spans="1:5" x14ac:dyDescent="0.25">
      <c r="A146" t="s">
        <v>288</v>
      </c>
      <c r="B146" t="s">
        <v>289</v>
      </c>
      <c r="C146" s="2">
        <v>184.92500000000001</v>
      </c>
      <c r="D146" s="2">
        <v>182.29</v>
      </c>
      <c r="E146" s="3">
        <f t="shared" si="2"/>
        <v>0.9857509801270784</v>
      </c>
    </row>
    <row r="147" spans="1:5" x14ac:dyDescent="0.25">
      <c r="A147" t="s">
        <v>290</v>
      </c>
      <c r="B147" t="s">
        <v>291</v>
      </c>
      <c r="C147" s="2">
        <v>3536.1129999999998</v>
      </c>
      <c r="D147" s="2">
        <v>3511.5839999999998</v>
      </c>
      <c r="E147" s="3">
        <f t="shared" si="2"/>
        <v>0.99306328728748205</v>
      </c>
    </row>
    <row r="148" spans="1:5" x14ac:dyDescent="0.25">
      <c r="A148" t="s">
        <v>292</v>
      </c>
      <c r="B148" t="s">
        <v>293</v>
      </c>
      <c r="C148" s="2">
        <v>318.57900000000001</v>
      </c>
      <c r="D148" s="2">
        <v>318.32499999999999</v>
      </c>
      <c r="E148" s="3">
        <f t="shared" si="2"/>
        <v>0.99920270953201551</v>
      </c>
    </row>
    <row r="149" spans="1:5" x14ac:dyDescent="0.25">
      <c r="A149" t="s">
        <v>294</v>
      </c>
      <c r="B149" t="s">
        <v>295</v>
      </c>
      <c r="C149" s="2">
        <v>1366.4069999999999</v>
      </c>
      <c r="D149" s="2">
        <v>1364.279</v>
      </c>
      <c r="E149" s="3">
        <f t="shared" si="2"/>
        <v>0.99844263092914487</v>
      </c>
    </row>
    <row r="150" spans="1:5" x14ac:dyDescent="0.25">
      <c r="A150" t="s">
        <v>296</v>
      </c>
      <c r="B150" t="s">
        <v>297</v>
      </c>
      <c r="C150" s="2">
        <v>252.02699999999999</v>
      </c>
      <c r="D150" s="2">
        <v>249.733</v>
      </c>
      <c r="E150" s="3">
        <f t="shared" si="2"/>
        <v>0.99089780063247201</v>
      </c>
    </row>
    <row r="151" spans="1:5" x14ac:dyDescent="0.25">
      <c r="A151" t="s">
        <v>298</v>
      </c>
      <c r="B151" t="s">
        <v>299</v>
      </c>
      <c r="C151" s="2">
        <v>398.41199999999998</v>
      </c>
      <c r="D151" s="2">
        <v>396.00400000000002</v>
      </c>
      <c r="E151" s="3">
        <f t="shared" si="2"/>
        <v>0.99395600534120465</v>
      </c>
    </row>
    <row r="152" spans="1:5" x14ac:dyDescent="0.25">
      <c r="A152" t="s">
        <v>302</v>
      </c>
      <c r="B152" t="s">
        <v>303</v>
      </c>
      <c r="C152" s="2">
        <v>40425.006000000001</v>
      </c>
      <c r="D152" s="2">
        <v>40171.661</v>
      </c>
      <c r="E152" s="3">
        <f t="shared" si="2"/>
        <v>0.9937329632059918</v>
      </c>
    </row>
    <row r="153" spans="1:5" x14ac:dyDescent="0.25">
      <c r="A153" t="s">
        <v>304</v>
      </c>
      <c r="B153" t="s">
        <v>305</v>
      </c>
      <c r="C153" s="2">
        <v>17204.099999999999</v>
      </c>
      <c r="D153" s="2">
        <v>17126.805</v>
      </c>
      <c r="E153" s="3">
        <f t="shared" si="2"/>
        <v>0.99550717561511515</v>
      </c>
    </row>
    <row r="154" spans="1:5" x14ac:dyDescent="0.25">
      <c r="A154" t="s">
        <v>306</v>
      </c>
      <c r="B154" t="s">
        <v>307</v>
      </c>
      <c r="C154" s="2">
        <v>3074.7689999999998</v>
      </c>
      <c r="D154" s="2">
        <v>3058.712</v>
      </c>
      <c r="E154" s="3">
        <f t="shared" si="2"/>
        <v>0.99477781908169371</v>
      </c>
    </row>
    <row r="155" spans="1:5" x14ac:dyDescent="0.25">
      <c r="A155" t="s">
        <v>308</v>
      </c>
      <c r="B155" t="s">
        <v>309</v>
      </c>
      <c r="C155" s="2">
        <v>9893.7520000000004</v>
      </c>
      <c r="D155" s="2">
        <v>9828.6119999999992</v>
      </c>
      <c r="E155" s="3">
        <f t="shared" si="2"/>
        <v>0.99341604681419127</v>
      </c>
    </row>
    <row r="156" spans="1:5" x14ac:dyDescent="0.25">
      <c r="A156" t="s">
        <v>310</v>
      </c>
      <c r="B156" t="s">
        <v>311</v>
      </c>
      <c r="C156" s="2">
        <v>2174.223</v>
      </c>
      <c r="D156" s="2">
        <v>2154.145</v>
      </c>
      <c r="E156" s="3">
        <f t="shared" si="2"/>
        <v>0.99076543666404049</v>
      </c>
    </row>
    <row r="157" spans="1:5" x14ac:dyDescent="0.25">
      <c r="A157" t="s">
        <v>312</v>
      </c>
      <c r="B157" t="s">
        <v>313</v>
      </c>
      <c r="C157" s="2">
        <v>1735.3910000000001</v>
      </c>
      <c r="D157" s="2">
        <v>1719.2729999999999</v>
      </c>
      <c r="E157" s="3">
        <f t="shared" si="2"/>
        <v>0.9907121795606868</v>
      </c>
    </row>
    <row r="158" spans="1:5" x14ac:dyDescent="0.25">
      <c r="A158" t="s">
        <v>314</v>
      </c>
      <c r="B158" t="s">
        <v>315</v>
      </c>
      <c r="C158" s="2">
        <v>9547.5889999999999</v>
      </c>
      <c r="D158" s="2">
        <v>9467.5820000000003</v>
      </c>
      <c r="E158" s="3">
        <f t="shared" si="2"/>
        <v>0.99162018809146479</v>
      </c>
    </row>
    <row r="159" spans="1:5" x14ac:dyDescent="0.25">
      <c r="A159" t="s">
        <v>316</v>
      </c>
      <c r="B159" t="s">
        <v>317</v>
      </c>
      <c r="C159" s="2">
        <v>582.13</v>
      </c>
      <c r="D159" s="2">
        <v>580.85799999999995</v>
      </c>
      <c r="E159" s="3">
        <f t="shared" si="2"/>
        <v>0.99781492106574121</v>
      </c>
    </row>
    <row r="160" spans="1:5" x14ac:dyDescent="0.25">
      <c r="A160" t="s">
        <v>318</v>
      </c>
      <c r="B160" t="s">
        <v>319</v>
      </c>
      <c r="C160" s="2">
        <v>1031.462</v>
      </c>
      <c r="D160" s="2">
        <v>1027.4880000000001</v>
      </c>
      <c r="E160" s="3">
        <f t="shared" si="2"/>
        <v>0.99614721628135605</v>
      </c>
    </row>
    <row r="161" spans="1:5" x14ac:dyDescent="0.25">
      <c r="A161" t="s">
        <v>320</v>
      </c>
      <c r="B161" t="s">
        <v>321</v>
      </c>
      <c r="C161" s="2">
        <v>3953.741</v>
      </c>
      <c r="D161" s="2">
        <v>3918.3249999999998</v>
      </c>
      <c r="E161" s="3">
        <f t="shared" si="2"/>
        <v>0.99104240768426655</v>
      </c>
    </row>
    <row r="162" spans="1:5" x14ac:dyDescent="0.25">
      <c r="A162" t="s">
        <v>322</v>
      </c>
      <c r="B162" t="s">
        <v>323</v>
      </c>
      <c r="C162" s="2">
        <v>2207.5410000000002</v>
      </c>
      <c r="D162" s="2">
        <v>2199.5120000000002</v>
      </c>
      <c r="E162" s="3">
        <f t="shared" si="2"/>
        <v>0.99636292145876337</v>
      </c>
    </row>
    <row r="163" spans="1:5" x14ac:dyDescent="0.25">
      <c r="A163" t="s">
        <v>324</v>
      </c>
      <c r="B163" t="s">
        <v>325</v>
      </c>
      <c r="C163" s="2">
        <v>152.31899999999999</v>
      </c>
      <c r="D163" s="2">
        <v>150.28800000000001</v>
      </c>
      <c r="E163" s="3">
        <f t="shared" si="2"/>
        <v>0.98666614145313469</v>
      </c>
    </row>
    <row r="164" spans="1:5" x14ac:dyDescent="0.25">
      <c r="A164" t="s">
        <v>326</v>
      </c>
      <c r="B164" t="s">
        <v>327</v>
      </c>
      <c r="C164" s="2">
        <v>631.61500000000001</v>
      </c>
      <c r="D164" s="2">
        <v>625.37800000000004</v>
      </c>
      <c r="E164" s="3">
        <f t="shared" si="2"/>
        <v>0.99012531368001078</v>
      </c>
    </row>
    <row r="165" spans="1:5" x14ac:dyDescent="0.25">
      <c r="A165" t="s">
        <v>328</v>
      </c>
      <c r="B165" t="s">
        <v>329</v>
      </c>
      <c r="C165" s="2">
        <v>324.97500000000002</v>
      </c>
      <c r="D165" s="2">
        <v>325.483</v>
      </c>
      <c r="E165" s="3">
        <f t="shared" si="2"/>
        <v>1.0015631971690129</v>
      </c>
    </row>
    <row r="166" spans="1:5" x14ac:dyDescent="0.25">
      <c r="A166" t="s">
        <v>330</v>
      </c>
      <c r="B166" t="s">
        <v>331</v>
      </c>
      <c r="C166" s="2">
        <v>1590.376</v>
      </c>
      <c r="D166" s="2">
        <v>1590.2660000000001</v>
      </c>
      <c r="E166" s="3">
        <f t="shared" si="2"/>
        <v>0.99993083396630744</v>
      </c>
    </row>
    <row r="167" spans="1:5" x14ac:dyDescent="0.25">
      <c r="A167" t="s">
        <v>332</v>
      </c>
      <c r="B167" t="s">
        <v>333</v>
      </c>
      <c r="C167" s="2">
        <v>133.27799999999999</v>
      </c>
      <c r="D167" s="2">
        <v>131.541</v>
      </c>
      <c r="E167" s="3">
        <f t="shared" si="2"/>
        <v>0.98696709134290739</v>
      </c>
    </row>
    <row r="168" spans="1:5" x14ac:dyDescent="0.25">
      <c r="A168" t="s">
        <v>334</v>
      </c>
      <c r="B168" t="s">
        <v>335</v>
      </c>
      <c r="C168" s="2">
        <v>1140.9970000000001</v>
      </c>
      <c r="D168" s="2">
        <v>1137.1890000000001</v>
      </c>
      <c r="E168" s="3">
        <f t="shared" si="2"/>
        <v>0.99666256791209795</v>
      </c>
    </row>
    <row r="169" spans="1:5" x14ac:dyDescent="0.25">
      <c r="A169" t="s">
        <v>336</v>
      </c>
      <c r="B169" t="s">
        <v>337</v>
      </c>
      <c r="C169" s="2">
        <v>624.91999999999996</v>
      </c>
      <c r="D169" s="2">
        <v>626.49400000000003</v>
      </c>
      <c r="E169" s="3">
        <f t="shared" si="2"/>
        <v>1.0025187223964669</v>
      </c>
    </row>
    <row r="170" spans="1:5" x14ac:dyDescent="0.25">
      <c r="A170" t="s">
        <v>338</v>
      </c>
      <c r="B170" t="s">
        <v>339</v>
      </c>
      <c r="C170" s="2">
        <v>357.166</v>
      </c>
      <c r="D170" s="2">
        <v>354.15199999999999</v>
      </c>
      <c r="E170" s="3">
        <f t="shared" si="2"/>
        <v>0.99156134682472574</v>
      </c>
    </row>
    <row r="171" spans="1:5" x14ac:dyDescent="0.25">
      <c r="A171" t="s">
        <v>340</v>
      </c>
      <c r="B171" t="s">
        <v>341</v>
      </c>
      <c r="C171" s="2">
        <v>988.03599999999994</v>
      </c>
      <c r="D171" s="2">
        <v>978.41200000000003</v>
      </c>
      <c r="E171" s="3">
        <f t="shared" si="2"/>
        <v>0.9902594642300484</v>
      </c>
    </row>
    <row r="172" spans="1:5" x14ac:dyDescent="0.25">
      <c r="A172" t="s">
        <v>342</v>
      </c>
      <c r="B172" t="s">
        <v>343</v>
      </c>
      <c r="C172" s="2">
        <v>246.21199999999999</v>
      </c>
      <c r="D172" s="2">
        <v>247.22800000000001</v>
      </c>
      <c r="E172" s="3">
        <f t="shared" si="2"/>
        <v>1.0041265251084432</v>
      </c>
    </row>
    <row r="173" spans="1:5" x14ac:dyDescent="0.25">
      <c r="A173" t="s">
        <v>344</v>
      </c>
      <c r="B173" t="s">
        <v>345</v>
      </c>
      <c r="C173" s="2">
        <v>1112.405</v>
      </c>
      <c r="D173" s="2">
        <v>1109.058</v>
      </c>
      <c r="E173" s="3">
        <f t="shared" si="2"/>
        <v>0.99699120374324102</v>
      </c>
    </row>
    <row r="174" spans="1:5" x14ac:dyDescent="0.25">
      <c r="A174" t="s">
        <v>346</v>
      </c>
      <c r="B174" t="s">
        <v>347</v>
      </c>
      <c r="C174" s="2">
        <v>186.804</v>
      </c>
      <c r="D174" s="2">
        <v>184.21700000000001</v>
      </c>
      <c r="E174" s="3">
        <f t="shared" si="2"/>
        <v>0.98615126014432242</v>
      </c>
    </row>
    <row r="175" spans="1:5" x14ac:dyDescent="0.25">
      <c r="A175" t="s">
        <v>348</v>
      </c>
      <c r="B175" t="s">
        <v>349</v>
      </c>
      <c r="C175" s="2">
        <v>230.88300000000001</v>
      </c>
      <c r="D175" s="2">
        <v>230.447</v>
      </c>
      <c r="E175" s="3">
        <f t="shared" si="2"/>
        <v>0.99811159764902568</v>
      </c>
    </row>
    <row r="176" spans="1:5" x14ac:dyDescent="0.25">
      <c r="A176" t="s">
        <v>350</v>
      </c>
      <c r="B176" t="s">
        <v>351</v>
      </c>
      <c r="C176" s="2">
        <v>1243.9100000000001</v>
      </c>
      <c r="D176" s="2">
        <v>1235.183</v>
      </c>
      <c r="E176" s="3">
        <f t="shared" si="2"/>
        <v>0.99298421911553081</v>
      </c>
    </row>
    <row r="177" spans="1:5" x14ac:dyDescent="0.25">
      <c r="A177" t="s">
        <v>352</v>
      </c>
      <c r="B177" t="s">
        <v>353</v>
      </c>
      <c r="C177" s="2">
        <v>5418.6710000000003</v>
      </c>
      <c r="D177" s="2">
        <v>5429.6930000000002</v>
      </c>
      <c r="E177" s="3">
        <f t="shared" si="2"/>
        <v>1.0020340780977475</v>
      </c>
    </row>
    <row r="178" spans="1:5" x14ac:dyDescent="0.25">
      <c r="A178" t="s">
        <v>354</v>
      </c>
      <c r="B178" t="s">
        <v>355</v>
      </c>
      <c r="C178" s="2">
        <v>1416.9280000000001</v>
      </c>
      <c r="D178" s="2">
        <v>1416.154</v>
      </c>
      <c r="E178" s="3">
        <f t="shared" si="2"/>
        <v>0.99945374782628327</v>
      </c>
    </row>
    <row r="179" spans="1:5" x14ac:dyDescent="0.25">
      <c r="A179" t="s">
        <v>356</v>
      </c>
      <c r="B179" t="s">
        <v>357</v>
      </c>
      <c r="C179" s="2">
        <v>608.54300000000001</v>
      </c>
      <c r="D179" s="2">
        <v>603.71</v>
      </c>
      <c r="E179" s="3">
        <f t="shared" si="2"/>
        <v>0.99205807970841831</v>
      </c>
    </row>
    <row r="180" spans="1:5" x14ac:dyDescent="0.25">
      <c r="A180" t="s">
        <v>358</v>
      </c>
      <c r="B180" t="s">
        <v>359</v>
      </c>
      <c r="C180" s="2">
        <v>4491.6419999999998</v>
      </c>
      <c r="D180" s="2">
        <v>4490.2129999999997</v>
      </c>
      <c r="E180" s="3">
        <f t="shared" si="2"/>
        <v>0.99968185354042016</v>
      </c>
    </row>
    <row r="181" spans="1:5" x14ac:dyDescent="0.25">
      <c r="A181" t="s">
        <v>360</v>
      </c>
      <c r="B181" t="s">
        <v>361</v>
      </c>
      <c r="C181" s="2">
        <v>1913.242</v>
      </c>
      <c r="D181" s="2">
        <v>1902.1179999999999</v>
      </c>
      <c r="E181" s="3">
        <f t="shared" si="2"/>
        <v>0.99418578517511114</v>
      </c>
    </row>
    <row r="182" spans="1:5" x14ac:dyDescent="0.25">
      <c r="A182" t="s">
        <v>362</v>
      </c>
      <c r="B182" t="s">
        <v>363</v>
      </c>
      <c r="C182" s="2">
        <v>503.279</v>
      </c>
      <c r="D182" s="2">
        <v>505.96300000000002</v>
      </c>
      <c r="E182" s="3">
        <f t="shared" si="2"/>
        <v>1.0053330260153912</v>
      </c>
    </row>
    <row r="183" spans="1:5" x14ac:dyDescent="0.25">
      <c r="A183" t="s">
        <v>364</v>
      </c>
      <c r="B183" t="s">
        <v>365</v>
      </c>
      <c r="C183" s="2">
        <v>266.83999999999997</v>
      </c>
      <c r="D183" s="2">
        <v>265.76</v>
      </c>
      <c r="E183" s="3">
        <f t="shared" si="2"/>
        <v>0.99595263078998653</v>
      </c>
    </row>
    <row r="184" spans="1:5" x14ac:dyDescent="0.25">
      <c r="A184" t="s">
        <v>366</v>
      </c>
      <c r="B184" t="s">
        <v>367</v>
      </c>
      <c r="C184" s="2">
        <v>1028.1500000000001</v>
      </c>
      <c r="D184" s="2">
        <v>1023.415</v>
      </c>
      <c r="E184" s="3">
        <f t="shared" si="2"/>
        <v>0.99539464085979656</v>
      </c>
    </row>
    <row r="185" spans="1:5" x14ac:dyDescent="0.25">
      <c r="A185" t="s">
        <v>368</v>
      </c>
      <c r="B185" t="s">
        <v>369</v>
      </c>
      <c r="C185" s="2">
        <v>876.04600000000005</v>
      </c>
      <c r="D185" s="2">
        <v>874.51900000000001</v>
      </c>
      <c r="E185" s="3">
        <f t="shared" si="2"/>
        <v>0.99825694084557204</v>
      </c>
    </row>
    <row r="186" spans="1:5" x14ac:dyDescent="0.25">
      <c r="A186" t="s">
        <v>370</v>
      </c>
      <c r="B186" t="s">
        <v>371</v>
      </c>
      <c r="C186" s="2">
        <v>404.34699999999998</v>
      </c>
      <c r="D186" s="2">
        <v>400.798</v>
      </c>
      <c r="E186" s="3">
        <f t="shared" si="2"/>
        <v>0.99122288529406677</v>
      </c>
    </row>
    <row r="187" spans="1:5" x14ac:dyDescent="0.25">
      <c r="A187" t="s">
        <v>372</v>
      </c>
      <c r="B187" t="s">
        <v>373</v>
      </c>
      <c r="C187" s="2">
        <v>126.37</v>
      </c>
      <c r="D187" s="2">
        <v>125.693</v>
      </c>
      <c r="E187" s="3">
        <f t="shared" si="2"/>
        <v>0.99464271583445429</v>
      </c>
    </row>
    <row r="188" spans="1:5" x14ac:dyDescent="0.25">
      <c r="A188" t="s">
        <v>374</v>
      </c>
      <c r="B188" t="s">
        <v>375</v>
      </c>
      <c r="C188" s="2">
        <v>127.101</v>
      </c>
      <c r="D188" s="2">
        <v>125.535</v>
      </c>
      <c r="E188" s="3">
        <f t="shared" si="2"/>
        <v>0.98767908985767228</v>
      </c>
    </row>
    <row r="189" spans="1:5" x14ac:dyDescent="0.25">
      <c r="A189" t="s">
        <v>376</v>
      </c>
      <c r="B189" t="s">
        <v>377</v>
      </c>
      <c r="C189" s="2">
        <v>354.88799999999998</v>
      </c>
      <c r="D189" s="2">
        <v>355.00700000000001</v>
      </c>
      <c r="E189" s="3">
        <f t="shared" si="2"/>
        <v>1.000335317057776</v>
      </c>
    </row>
    <row r="190" spans="1:5" x14ac:dyDescent="0.25">
      <c r="A190" t="s">
        <v>378</v>
      </c>
      <c r="B190" t="s">
        <v>379</v>
      </c>
      <c r="C190" s="2">
        <v>293.36099999999999</v>
      </c>
      <c r="D190" s="2">
        <v>292.589</v>
      </c>
      <c r="E190" s="3">
        <f t="shared" si="2"/>
        <v>0.9973684300230774</v>
      </c>
    </row>
    <row r="191" spans="1:5" x14ac:dyDescent="0.25">
      <c r="A191" t="s">
        <v>380</v>
      </c>
      <c r="B191" t="s">
        <v>381</v>
      </c>
      <c r="C191" s="2">
        <v>219.346</v>
      </c>
      <c r="D191" s="2">
        <v>219.178</v>
      </c>
      <c r="E191" s="3">
        <f t="shared" si="2"/>
        <v>0.9992340867852616</v>
      </c>
    </row>
    <row r="192" spans="1:5" x14ac:dyDescent="0.25">
      <c r="A192" t="s">
        <v>382</v>
      </c>
      <c r="B192" t="s">
        <v>383</v>
      </c>
      <c r="C192" s="2">
        <v>256.57400000000001</v>
      </c>
      <c r="D192" s="2">
        <v>254.15700000000001</v>
      </c>
      <c r="E192" s="3">
        <f t="shared" si="2"/>
        <v>0.99057971579349424</v>
      </c>
    </row>
    <row r="193" spans="1:5" x14ac:dyDescent="0.25">
      <c r="A193" t="s">
        <v>384</v>
      </c>
      <c r="B193" t="s">
        <v>385</v>
      </c>
      <c r="C193" s="2">
        <v>787.93299999999999</v>
      </c>
      <c r="D193" s="2">
        <v>780.93299999999999</v>
      </c>
      <c r="E193" s="3">
        <f t="shared" si="2"/>
        <v>0.99111599590320498</v>
      </c>
    </row>
    <row r="194" spans="1:5" x14ac:dyDescent="0.25">
      <c r="A194" t="s">
        <v>386</v>
      </c>
      <c r="B194" t="s">
        <v>387</v>
      </c>
      <c r="C194" s="2">
        <v>243.04499999999999</v>
      </c>
      <c r="D194" s="2">
        <v>239.68700000000001</v>
      </c>
      <c r="E194" s="3">
        <f t="shared" si="2"/>
        <v>0.98618362854615416</v>
      </c>
    </row>
    <row r="195" spans="1:5" x14ac:dyDescent="0.25">
      <c r="A195" t="s">
        <v>388</v>
      </c>
      <c r="B195" t="s">
        <v>389</v>
      </c>
      <c r="C195" s="2">
        <v>136.11600000000001</v>
      </c>
      <c r="D195" s="2">
        <v>137.94800000000001</v>
      </c>
      <c r="E195" s="3">
        <f t="shared" ref="E195:E258" si="3">D195/C195</f>
        <v>1.0134591084075346</v>
      </c>
    </row>
    <row r="196" spans="1:5" x14ac:dyDescent="0.25">
      <c r="A196" t="s">
        <v>390</v>
      </c>
      <c r="B196" t="s">
        <v>391</v>
      </c>
      <c r="C196" s="2">
        <v>1347.0550000000001</v>
      </c>
      <c r="D196" s="2">
        <v>1343.549</v>
      </c>
      <c r="E196" s="3">
        <f t="shared" si="3"/>
        <v>0.99739728518880066</v>
      </c>
    </row>
    <row r="197" spans="1:5" x14ac:dyDescent="0.25">
      <c r="A197" t="s">
        <v>392</v>
      </c>
      <c r="B197" t="s">
        <v>393</v>
      </c>
      <c r="C197" s="2">
        <v>163.95500000000001</v>
      </c>
      <c r="D197" s="2">
        <v>160.12100000000001</v>
      </c>
      <c r="E197" s="3">
        <f t="shared" si="3"/>
        <v>0.97661553475038876</v>
      </c>
    </row>
    <row r="198" spans="1:5" x14ac:dyDescent="0.25">
      <c r="A198" t="s">
        <v>394</v>
      </c>
      <c r="B198" t="s">
        <v>395</v>
      </c>
      <c r="C198" s="2">
        <v>20644.093000000001</v>
      </c>
      <c r="D198" s="2">
        <v>20641.018</v>
      </c>
      <c r="E198" s="3">
        <f t="shared" si="3"/>
        <v>0.99985104697987937</v>
      </c>
    </row>
    <row r="199" spans="1:5" x14ac:dyDescent="0.25">
      <c r="A199" t="s">
        <v>396</v>
      </c>
      <c r="B199" t="s">
        <v>397</v>
      </c>
      <c r="C199" s="2">
        <v>3388.3119999999999</v>
      </c>
      <c r="D199" s="2">
        <v>3402.3090000000002</v>
      </c>
      <c r="E199" s="3">
        <f t="shared" si="3"/>
        <v>1.0041309655073087</v>
      </c>
    </row>
    <row r="200" spans="1:5" x14ac:dyDescent="0.25">
      <c r="A200" t="s">
        <v>398</v>
      </c>
      <c r="B200" t="s">
        <v>399</v>
      </c>
      <c r="C200" s="2">
        <v>2578.212</v>
      </c>
      <c r="D200" s="2">
        <v>2575.35</v>
      </c>
      <c r="E200" s="3">
        <f t="shared" si="3"/>
        <v>0.99888992836896262</v>
      </c>
    </row>
    <row r="201" spans="1:5" x14ac:dyDescent="0.25">
      <c r="A201" t="s">
        <v>400</v>
      </c>
      <c r="B201" t="s">
        <v>401</v>
      </c>
      <c r="C201" s="2">
        <v>1626.942</v>
      </c>
      <c r="D201" s="2">
        <v>1629.357</v>
      </c>
      <c r="E201" s="3">
        <f t="shared" si="3"/>
        <v>1.0014843798979927</v>
      </c>
    </row>
    <row r="202" spans="1:5" x14ac:dyDescent="0.25">
      <c r="A202" t="s">
        <v>402</v>
      </c>
      <c r="B202" t="s">
        <v>403</v>
      </c>
      <c r="C202" s="2">
        <v>57335.021999999997</v>
      </c>
      <c r="D202" s="2">
        <v>57529.798000000003</v>
      </c>
      <c r="E202" s="3">
        <f t="shared" si="3"/>
        <v>1.0033971557558661</v>
      </c>
    </row>
    <row r="203" spans="1:5" x14ac:dyDescent="0.25">
      <c r="A203" t="s">
        <v>404</v>
      </c>
      <c r="B203" t="s">
        <v>405</v>
      </c>
      <c r="C203" s="2">
        <v>23250.401000000002</v>
      </c>
      <c r="D203" s="2">
        <v>23204.11</v>
      </c>
      <c r="E203" s="3">
        <f t="shared" si="3"/>
        <v>0.99800902358630283</v>
      </c>
    </row>
    <row r="204" spans="1:5" x14ac:dyDescent="0.25">
      <c r="A204" t="s">
        <v>406</v>
      </c>
      <c r="B204" t="s">
        <v>407</v>
      </c>
      <c r="C204" s="2">
        <v>3017.0239999999999</v>
      </c>
      <c r="D204" s="2">
        <v>3035.069</v>
      </c>
      <c r="E204" s="3">
        <f t="shared" si="3"/>
        <v>1.0059810594811311</v>
      </c>
    </row>
    <row r="205" spans="1:5" x14ac:dyDescent="0.25">
      <c r="A205" t="s">
        <v>408</v>
      </c>
      <c r="B205" t="s">
        <v>409</v>
      </c>
      <c r="C205" s="2">
        <v>49971.025000000001</v>
      </c>
      <c r="D205" s="2">
        <v>49847.078000000001</v>
      </c>
      <c r="E205" s="3">
        <f t="shared" si="3"/>
        <v>0.997519622621309</v>
      </c>
    </row>
    <row r="206" spans="1:5" x14ac:dyDescent="0.25">
      <c r="A206" t="s">
        <v>410</v>
      </c>
      <c r="B206" t="s">
        <v>411</v>
      </c>
      <c r="C206" s="2">
        <v>4545.3969999999999</v>
      </c>
      <c r="D206" s="2">
        <v>4550.9480000000003</v>
      </c>
      <c r="E206" s="3">
        <f t="shared" si="3"/>
        <v>1.001221235460841</v>
      </c>
    </row>
    <row r="207" spans="1:5" x14ac:dyDescent="0.25">
      <c r="A207" t="s">
        <v>412</v>
      </c>
      <c r="B207" t="s">
        <v>413</v>
      </c>
      <c r="C207" s="2">
        <v>13732.144</v>
      </c>
      <c r="D207" s="2">
        <v>13795.02</v>
      </c>
      <c r="E207" s="3">
        <f t="shared" si="3"/>
        <v>1.0045787460428612</v>
      </c>
    </row>
    <row r="208" spans="1:5" x14ac:dyDescent="0.25">
      <c r="A208" t="s">
        <v>414</v>
      </c>
      <c r="B208" t="s">
        <v>415</v>
      </c>
      <c r="C208" s="2">
        <v>15758.919</v>
      </c>
      <c r="D208" s="2">
        <v>15764.088</v>
      </c>
      <c r="E208" s="3">
        <f t="shared" si="3"/>
        <v>1.0003280047317966</v>
      </c>
    </row>
    <row r="209" spans="1:5" x14ac:dyDescent="0.25">
      <c r="A209" t="s">
        <v>416</v>
      </c>
      <c r="B209" t="s">
        <v>417</v>
      </c>
      <c r="C209" s="2">
        <v>787.53599999999994</v>
      </c>
      <c r="D209" s="2">
        <v>788.18</v>
      </c>
      <c r="E209" s="3">
        <f t="shared" si="3"/>
        <v>1.0008177403953598</v>
      </c>
    </row>
    <row r="210" spans="1:5" x14ac:dyDescent="0.25">
      <c r="A210" t="s">
        <v>418</v>
      </c>
      <c r="B210" t="s">
        <v>419</v>
      </c>
      <c r="C210" s="2">
        <v>2229.34</v>
      </c>
      <c r="D210" s="2">
        <v>2227.7150000000001</v>
      </c>
      <c r="E210" s="3">
        <f t="shared" si="3"/>
        <v>0.99927108471565573</v>
      </c>
    </row>
    <row r="211" spans="1:5" x14ac:dyDescent="0.25">
      <c r="A211" t="s">
        <v>420</v>
      </c>
      <c r="B211" t="s">
        <v>421</v>
      </c>
      <c r="C211" s="2">
        <v>4100.9889999999996</v>
      </c>
      <c r="D211" s="2">
        <v>4107.9750000000004</v>
      </c>
      <c r="E211" s="3">
        <f t="shared" si="3"/>
        <v>1.0017034915236303</v>
      </c>
    </row>
    <row r="212" spans="1:5" x14ac:dyDescent="0.25">
      <c r="A212" t="s">
        <v>422</v>
      </c>
      <c r="B212" t="s">
        <v>423</v>
      </c>
      <c r="C212" s="2">
        <v>537.70899999999995</v>
      </c>
      <c r="D212" s="2">
        <v>539.25199999999995</v>
      </c>
      <c r="E212" s="3">
        <f t="shared" si="3"/>
        <v>1.0028695818742108</v>
      </c>
    </row>
    <row r="213" spans="1:5" x14ac:dyDescent="0.25">
      <c r="A213" t="s">
        <v>424</v>
      </c>
      <c r="B213" t="s">
        <v>425</v>
      </c>
      <c r="C213" s="2">
        <v>1386.8610000000001</v>
      </c>
      <c r="D213" s="2">
        <v>1376.308</v>
      </c>
      <c r="E213" s="3">
        <f t="shared" si="3"/>
        <v>0.99239072985684929</v>
      </c>
    </row>
    <row r="214" spans="1:5" x14ac:dyDescent="0.25">
      <c r="A214" t="s">
        <v>426</v>
      </c>
      <c r="B214" t="s">
        <v>427</v>
      </c>
      <c r="C214" s="2">
        <v>1293.3679999999999</v>
      </c>
      <c r="D214" s="2">
        <v>1285.1780000000001</v>
      </c>
      <c r="E214" s="3">
        <f t="shared" si="3"/>
        <v>0.99366769550506906</v>
      </c>
    </row>
    <row r="215" spans="1:5" x14ac:dyDescent="0.25">
      <c r="A215" t="s">
        <v>428</v>
      </c>
      <c r="B215" t="s">
        <v>429</v>
      </c>
      <c r="C215" s="2">
        <v>609.61300000000006</v>
      </c>
      <c r="D215" s="2">
        <v>607.78700000000003</v>
      </c>
      <c r="E215" s="3">
        <f t="shared" si="3"/>
        <v>0.99700465705291719</v>
      </c>
    </row>
    <row r="216" spans="1:5" x14ac:dyDescent="0.25">
      <c r="A216" t="s">
        <v>430</v>
      </c>
      <c r="B216" t="s">
        <v>431</v>
      </c>
      <c r="C216" s="2">
        <v>417.416</v>
      </c>
      <c r="D216" s="2">
        <v>412.13499999999999</v>
      </c>
      <c r="E216" s="3">
        <f t="shared" si="3"/>
        <v>0.98734835272246391</v>
      </c>
    </row>
    <row r="217" spans="1:5" x14ac:dyDescent="0.25">
      <c r="A217" t="s">
        <v>432</v>
      </c>
      <c r="B217" t="s">
        <v>433</v>
      </c>
      <c r="C217" s="2">
        <v>8539.5190000000002</v>
      </c>
      <c r="D217" s="2">
        <v>8502.5769999999993</v>
      </c>
      <c r="E217" s="3">
        <f t="shared" si="3"/>
        <v>0.99567399522151057</v>
      </c>
    </row>
    <row r="218" spans="1:5" x14ac:dyDescent="0.25">
      <c r="A218" t="s">
        <v>434</v>
      </c>
      <c r="B218" t="s">
        <v>435</v>
      </c>
      <c r="C218" s="2">
        <v>22663.187000000002</v>
      </c>
      <c r="D218" s="2">
        <v>22648.837</v>
      </c>
      <c r="E218" s="3">
        <f t="shared" si="3"/>
        <v>0.9993668145614294</v>
      </c>
    </row>
    <row r="219" spans="1:5" x14ac:dyDescent="0.25">
      <c r="A219" t="s">
        <v>436</v>
      </c>
      <c r="B219" t="s">
        <v>437</v>
      </c>
      <c r="C219" s="2">
        <v>1191.0830000000001</v>
      </c>
      <c r="D219" s="2">
        <v>1186.6469999999999</v>
      </c>
      <c r="E219" s="3">
        <f t="shared" si="3"/>
        <v>0.99627565837141485</v>
      </c>
    </row>
    <row r="220" spans="1:5" x14ac:dyDescent="0.25">
      <c r="A220" t="s">
        <v>438</v>
      </c>
      <c r="B220" t="s">
        <v>439</v>
      </c>
      <c r="C220" s="2">
        <v>689.404</v>
      </c>
      <c r="D220" s="2">
        <v>685.73099999999999</v>
      </c>
      <c r="E220" s="3">
        <f t="shared" si="3"/>
        <v>0.99467220961874314</v>
      </c>
    </row>
    <row r="221" spans="1:5" x14ac:dyDescent="0.25">
      <c r="A221" t="s">
        <v>440</v>
      </c>
      <c r="B221" t="s">
        <v>441</v>
      </c>
      <c r="C221" s="2">
        <v>137.452</v>
      </c>
      <c r="D221" s="2">
        <v>136.73099999999999</v>
      </c>
      <c r="E221" s="3">
        <f t="shared" si="3"/>
        <v>0.99475453249134238</v>
      </c>
    </row>
    <row r="222" spans="1:5" x14ac:dyDescent="0.25">
      <c r="A222" t="s">
        <v>442</v>
      </c>
      <c r="B222" t="s">
        <v>443</v>
      </c>
      <c r="C222" s="2">
        <v>128.91999999999999</v>
      </c>
      <c r="D222" s="2">
        <v>130.52199999999999</v>
      </c>
      <c r="E222" s="3">
        <f t="shared" si="3"/>
        <v>1.0124263108904747</v>
      </c>
    </row>
    <row r="223" spans="1:5" x14ac:dyDescent="0.25">
      <c r="A223" t="s">
        <v>444</v>
      </c>
      <c r="B223" t="s">
        <v>445</v>
      </c>
      <c r="C223" s="2">
        <v>211.834</v>
      </c>
      <c r="D223" s="2">
        <v>209.16499999999999</v>
      </c>
      <c r="E223" s="3">
        <f t="shared" si="3"/>
        <v>0.98740051172144216</v>
      </c>
    </row>
    <row r="224" spans="1:5" x14ac:dyDescent="0.25">
      <c r="A224" t="s">
        <v>446</v>
      </c>
      <c r="B224" t="s">
        <v>447</v>
      </c>
      <c r="C224" s="2">
        <v>217.571</v>
      </c>
      <c r="D224" s="2">
        <v>211.86099999999999</v>
      </c>
      <c r="E224" s="3">
        <f t="shared" si="3"/>
        <v>0.97375569354371672</v>
      </c>
    </row>
    <row r="225" spans="1:5" x14ac:dyDescent="0.25">
      <c r="A225" t="s">
        <v>448</v>
      </c>
      <c r="B225" t="s">
        <v>449</v>
      </c>
      <c r="C225" s="2">
        <v>2915.0410000000002</v>
      </c>
      <c r="D225" s="2">
        <v>2898.3890000000001</v>
      </c>
      <c r="E225" s="3">
        <f t="shared" si="3"/>
        <v>0.99428755890568943</v>
      </c>
    </row>
    <row r="226" spans="1:5" x14ac:dyDescent="0.25">
      <c r="A226" t="s">
        <v>450</v>
      </c>
      <c r="B226" t="s">
        <v>451</v>
      </c>
      <c r="C226" s="2">
        <v>466.15100000000001</v>
      </c>
      <c r="D226" s="2">
        <v>466.97800000000001</v>
      </c>
      <c r="E226" s="3">
        <f t="shared" si="3"/>
        <v>1.0017741032412244</v>
      </c>
    </row>
    <row r="227" spans="1:5" x14ac:dyDescent="0.25">
      <c r="A227" t="s">
        <v>452</v>
      </c>
      <c r="B227" t="s">
        <v>453</v>
      </c>
      <c r="C227" s="2">
        <v>790.72</v>
      </c>
      <c r="D227" s="2">
        <v>790.947</v>
      </c>
      <c r="E227" s="3">
        <f t="shared" si="3"/>
        <v>1.0002870801295023</v>
      </c>
    </row>
    <row r="228" spans="1:5" x14ac:dyDescent="0.25">
      <c r="A228" t="s">
        <v>454</v>
      </c>
      <c r="B228" t="s">
        <v>455</v>
      </c>
      <c r="C228" s="2">
        <v>1088.6089999999999</v>
      </c>
      <c r="D228" s="2">
        <v>1085.76</v>
      </c>
      <c r="E228" s="3">
        <f t="shared" si="3"/>
        <v>0.99738289872672381</v>
      </c>
    </row>
    <row r="229" spans="1:5" x14ac:dyDescent="0.25">
      <c r="A229" t="s">
        <v>456</v>
      </c>
      <c r="B229" t="s">
        <v>457</v>
      </c>
      <c r="C229" s="2">
        <v>468.75299999999999</v>
      </c>
      <c r="D229" s="2">
        <v>468.76100000000002</v>
      </c>
      <c r="E229" s="3">
        <f t="shared" si="3"/>
        <v>1.0000170665574408</v>
      </c>
    </row>
    <row r="230" spans="1:5" x14ac:dyDescent="0.25">
      <c r="A230" t="s">
        <v>458</v>
      </c>
      <c r="B230" t="s">
        <v>459</v>
      </c>
      <c r="C230" s="2">
        <v>509.99700000000001</v>
      </c>
      <c r="D230" s="2">
        <v>509.21</v>
      </c>
      <c r="E230" s="3">
        <f t="shared" si="3"/>
        <v>0.9984568536677666</v>
      </c>
    </row>
    <row r="231" spans="1:5" x14ac:dyDescent="0.25">
      <c r="A231" t="s">
        <v>460</v>
      </c>
      <c r="B231" t="s">
        <v>461</v>
      </c>
      <c r="C231" s="2">
        <v>74.721000000000004</v>
      </c>
      <c r="D231" s="2">
        <v>72.903999999999996</v>
      </c>
      <c r="E231" s="3">
        <f t="shared" si="3"/>
        <v>0.9756828736232116</v>
      </c>
    </row>
    <row r="232" spans="1:5" x14ac:dyDescent="0.25">
      <c r="A232" t="s">
        <v>462</v>
      </c>
      <c r="B232" t="s">
        <v>463</v>
      </c>
      <c r="C232" s="2">
        <v>59.276000000000003</v>
      </c>
      <c r="D232" s="2">
        <v>58.616999999999997</v>
      </c>
      <c r="E232" s="3">
        <f t="shared" si="3"/>
        <v>0.98888251568931762</v>
      </c>
    </row>
    <row r="233" spans="1:5" x14ac:dyDescent="0.25">
      <c r="A233" t="s">
        <v>464</v>
      </c>
      <c r="B233" t="s">
        <v>465</v>
      </c>
      <c r="C233" s="2">
        <v>216.279</v>
      </c>
      <c r="D233" s="2">
        <v>216.18799999999999</v>
      </c>
      <c r="E233" s="3">
        <f t="shared" si="3"/>
        <v>0.99957924717610125</v>
      </c>
    </row>
    <row r="234" spans="1:5" x14ac:dyDescent="0.25">
      <c r="A234" t="s">
        <v>466</v>
      </c>
      <c r="B234" t="s">
        <v>467</v>
      </c>
      <c r="C234" s="2">
        <v>2568.6579999999999</v>
      </c>
      <c r="D234" s="2">
        <v>2568.5129999999999</v>
      </c>
      <c r="E234" s="3">
        <f t="shared" si="3"/>
        <v>0.9999435502896844</v>
      </c>
    </row>
    <row r="235" spans="1:5" x14ac:dyDescent="0.25">
      <c r="A235" t="s">
        <v>468</v>
      </c>
      <c r="B235" t="s">
        <v>469</v>
      </c>
      <c r="C235" s="2">
        <v>151.53299999999999</v>
      </c>
      <c r="D235" s="2">
        <v>150.94999999999999</v>
      </c>
      <c r="E235" s="3">
        <f t="shared" si="3"/>
        <v>0.99615265321745095</v>
      </c>
    </row>
    <row r="236" spans="1:5" x14ac:dyDescent="0.25">
      <c r="A236" t="s">
        <v>470</v>
      </c>
      <c r="B236" t="s">
        <v>471</v>
      </c>
      <c r="C236" s="2">
        <v>295.20100000000002</v>
      </c>
      <c r="D236" s="2">
        <v>294.637</v>
      </c>
      <c r="E236" s="3">
        <f t="shared" si="3"/>
        <v>0.99808943736640454</v>
      </c>
    </row>
    <row r="237" spans="1:5" x14ac:dyDescent="0.25">
      <c r="A237" t="s">
        <v>472</v>
      </c>
      <c r="B237" t="s">
        <v>473</v>
      </c>
      <c r="C237" s="2">
        <v>7543.4570000000003</v>
      </c>
      <c r="D237" s="2">
        <v>7527.2629999999999</v>
      </c>
      <c r="E237" s="3">
        <f t="shared" si="3"/>
        <v>0.99785323890624678</v>
      </c>
    </row>
    <row r="238" spans="1:5" x14ac:dyDescent="0.25">
      <c r="A238" t="s">
        <v>474</v>
      </c>
      <c r="B238" t="s">
        <v>475</v>
      </c>
      <c r="C238" s="2">
        <v>186.10499999999999</v>
      </c>
      <c r="D238" s="2">
        <v>185.17500000000001</v>
      </c>
      <c r="E238" s="3">
        <f t="shared" si="3"/>
        <v>0.99500282098815196</v>
      </c>
    </row>
    <row r="239" spans="1:5" x14ac:dyDescent="0.25">
      <c r="A239" t="s">
        <v>476</v>
      </c>
      <c r="B239" t="s">
        <v>477</v>
      </c>
      <c r="C239" s="2">
        <v>1057.4490000000001</v>
      </c>
      <c r="D239" s="2">
        <v>1053.807</v>
      </c>
      <c r="E239" s="3">
        <f t="shared" si="3"/>
        <v>0.99655586226853488</v>
      </c>
    </row>
    <row r="240" spans="1:5" x14ac:dyDescent="0.25">
      <c r="A240" t="s">
        <v>478</v>
      </c>
      <c r="B240" t="s">
        <v>479</v>
      </c>
      <c r="C240" s="2">
        <v>721.90599999999995</v>
      </c>
      <c r="D240" s="2">
        <v>725.44299999999998</v>
      </c>
      <c r="E240" s="3">
        <f t="shared" si="3"/>
        <v>1.0048995298556875</v>
      </c>
    </row>
    <row r="241" spans="1:5" x14ac:dyDescent="0.25">
      <c r="A241" t="s">
        <v>480</v>
      </c>
      <c r="B241" t="s">
        <v>481</v>
      </c>
      <c r="C241" s="2">
        <v>329.45100000000002</v>
      </c>
      <c r="D241" s="2">
        <v>328.63</v>
      </c>
      <c r="E241" s="3">
        <f t="shared" si="3"/>
        <v>0.99750797538935976</v>
      </c>
    </row>
    <row r="242" spans="1:5" x14ac:dyDescent="0.25">
      <c r="A242" t="s">
        <v>482</v>
      </c>
      <c r="B242" t="s">
        <v>483</v>
      </c>
      <c r="C242" s="2">
        <v>243.298</v>
      </c>
      <c r="D242" s="2">
        <v>242.28899999999999</v>
      </c>
      <c r="E242" s="3">
        <f t="shared" si="3"/>
        <v>0.9958528224646318</v>
      </c>
    </row>
    <row r="243" spans="1:5" x14ac:dyDescent="0.25">
      <c r="A243" t="s">
        <v>484</v>
      </c>
      <c r="B243" t="s">
        <v>485</v>
      </c>
      <c r="C243" s="2">
        <v>464.41199999999998</v>
      </c>
      <c r="D243" s="2">
        <v>457.83499999999998</v>
      </c>
      <c r="E243" s="3">
        <f t="shared" si="3"/>
        <v>0.98583800590854676</v>
      </c>
    </row>
    <row r="244" spans="1:5" x14ac:dyDescent="0.25">
      <c r="A244" t="s">
        <v>486</v>
      </c>
      <c r="B244" t="s">
        <v>487</v>
      </c>
      <c r="C244" s="2">
        <v>329.83699999999999</v>
      </c>
      <c r="D244" s="2">
        <v>326.24299999999999</v>
      </c>
      <c r="E244" s="3">
        <f t="shared" si="3"/>
        <v>0.98910370880162024</v>
      </c>
    </row>
    <row r="245" spans="1:5" x14ac:dyDescent="0.25">
      <c r="A245" t="s">
        <v>488</v>
      </c>
      <c r="B245" t="s">
        <v>489</v>
      </c>
      <c r="C245" s="2">
        <v>1569.663</v>
      </c>
      <c r="D245" s="2">
        <v>1558.6590000000001</v>
      </c>
      <c r="E245" s="3">
        <f t="shared" si="3"/>
        <v>0.99298957801770193</v>
      </c>
    </row>
    <row r="246" spans="1:5" x14ac:dyDescent="0.25">
      <c r="A246" t="s">
        <v>490</v>
      </c>
      <c r="B246" t="s">
        <v>491</v>
      </c>
      <c r="C246" s="2">
        <v>166.09200000000001</v>
      </c>
      <c r="D246" s="2">
        <v>166.84299999999999</v>
      </c>
      <c r="E246" s="3">
        <f t="shared" si="3"/>
        <v>1.0045215904438503</v>
      </c>
    </row>
    <row r="247" spans="1:5" x14ac:dyDescent="0.25">
      <c r="A247" t="s">
        <v>492</v>
      </c>
      <c r="B247" t="s">
        <v>493</v>
      </c>
      <c r="C247" s="2">
        <v>633.99400000000003</v>
      </c>
      <c r="D247" s="2">
        <v>625.57600000000002</v>
      </c>
      <c r="E247" s="3">
        <f t="shared" si="3"/>
        <v>0.98672227181960714</v>
      </c>
    </row>
    <row r="248" spans="1:5" x14ac:dyDescent="0.25">
      <c r="A248" t="s">
        <v>494</v>
      </c>
      <c r="B248" t="s">
        <v>495</v>
      </c>
      <c r="C248" s="2">
        <v>17673.397000000001</v>
      </c>
      <c r="D248" s="2">
        <v>17530.063999999998</v>
      </c>
      <c r="E248" s="3">
        <f t="shared" si="3"/>
        <v>0.99188990096244645</v>
      </c>
    </row>
    <row r="249" spans="1:5" x14ac:dyDescent="0.25">
      <c r="A249" t="s">
        <v>496</v>
      </c>
      <c r="B249" t="s">
        <v>497</v>
      </c>
      <c r="C249" s="2">
        <v>4616.0219999999999</v>
      </c>
      <c r="D249" s="2">
        <v>4587.973</v>
      </c>
      <c r="E249" s="3">
        <f t="shared" si="3"/>
        <v>0.99392355582360747</v>
      </c>
    </row>
    <row r="250" spans="1:5" x14ac:dyDescent="0.25">
      <c r="A250" t="s">
        <v>498</v>
      </c>
      <c r="B250" t="s">
        <v>499</v>
      </c>
      <c r="C250" s="2">
        <v>208.392</v>
      </c>
      <c r="D250" s="2">
        <v>210.572</v>
      </c>
      <c r="E250" s="3">
        <f t="shared" si="3"/>
        <v>1.0104610541671466</v>
      </c>
    </row>
    <row r="251" spans="1:5" x14ac:dyDescent="0.25">
      <c r="A251" t="s">
        <v>500</v>
      </c>
      <c r="B251" t="s">
        <v>501</v>
      </c>
      <c r="C251" s="2">
        <v>1489.5809999999999</v>
      </c>
      <c r="D251" s="2">
        <v>1454.258</v>
      </c>
      <c r="E251" s="3">
        <f t="shared" si="3"/>
        <v>0.97628662019722334</v>
      </c>
    </row>
    <row r="252" spans="1:5" x14ac:dyDescent="0.25">
      <c r="A252" t="s">
        <v>502</v>
      </c>
      <c r="B252" t="s">
        <v>503</v>
      </c>
      <c r="C252" s="2">
        <v>5481.2039999999997</v>
      </c>
      <c r="D252" s="2">
        <v>5425.4290000000001</v>
      </c>
      <c r="E252" s="3">
        <f t="shared" si="3"/>
        <v>0.98982431597145448</v>
      </c>
    </row>
    <row r="253" spans="1:5" x14ac:dyDescent="0.25">
      <c r="A253" t="s">
        <v>504</v>
      </c>
      <c r="B253" t="s">
        <v>505</v>
      </c>
      <c r="C253" s="2">
        <v>1929.9549999999999</v>
      </c>
      <c r="D253" s="2">
        <v>1910.569</v>
      </c>
      <c r="E253" s="3">
        <f t="shared" si="3"/>
        <v>0.98995520620947119</v>
      </c>
    </row>
    <row r="254" spans="1:5" x14ac:dyDescent="0.25">
      <c r="A254" t="s">
        <v>506</v>
      </c>
      <c r="B254" t="s">
        <v>507</v>
      </c>
      <c r="C254" s="2">
        <v>109.789</v>
      </c>
      <c r="D254" s="2">
        <v>107.518</v>
      </c>
      <c r="E254" s="3">
        <f t="shared" si="3"/>
        <v>0.97931486760968767</v>
      </c>
    </row>
    <row r="255" spans="1:5" x14ac:dyDescent="0.25">
      <c r="A255" t="s">
        <v>508</v>
      </c>
      <c r="B255" t="s">
        <v>509</v>
      </c>
      <c r="C255" s="2">
        <v>386.40100000000001</v>
      </c>
      <c r="D255" s="2">
        <v>380.05500000000001</v>
      </c>
      <c r="E255" s="3">
        <f t="shared" si="3"/>
        <v>0.98357664705836678</v>
      </c>
    </row>
    <row r="256" spans="1:5" x14ac:dyDescent="0.25">
      <c r="A256" t="s">
        <v>510</v>
      </c>
      <c r="B256" t="s">
        <v>511</v>
      </c>
      <c r="C256" s="2">
        <v>3035.8710000000001</v>
      </c>
      <c r="D256" s="2">
        <v>3045.759</v>
      </c>
      <c r="E256" s="3">
        <f t="shared" si="3"/>
        <v>1.003257055388717</v>
      </c>
    </row>
    <row r="257" spans="1:5" x14ac:dyDescent="0.25">
      <c r="A257" t="s">
        <v>512</v>
      </c>
      <c r="B257" t="s">
        <v>513</v>
      </c>
      <c r="C257" s="2">
        <v>466.291</v>
      </c>
      <c r="D257" s="2">
        <v>469.19099999999997</v>
      </c>
      <c r="E257" s="3">
        <f t="shared" si="3"/>
        <v>1.0062192922445425</v>
      </c>
    </row>
    <row r="258" spans="1:5" x14ac:dyDescent="0.25">
      <c r="A258" t="s">
        <v>514</v>
      </c>
      <c r="B258" t="s">
        <v>515</v>
      </c>
      <c r="C258" s="2">
        <v>1613.221</v>
      </c>
      <c r="D258" s="2">
        <v>1585.5820000000001</v>
      </c>
      <c r="E258" s="3">
        <f t="shared" si="3"/>
        <v>0.98286719550514168</v>
      </c>
    </row>
    <row r="259" spans="1:5" x14ac:dyDescent="0.25">
      <c r="A259" t="s">
        <v>516</v>
      </c>
      <c r="B259" t="s">
        <v>517</v>
      </c>
      <c r="C259" s="2">
        <v>177.59399999999999</v>
      </c>
      <c r="D259" s="2">
        <v>175.93899999999999</v>
      </c>
      <c r="E259" s="3">
        <f t="shared" ref="E259:E322" si="4">D259/C259</f>
        <v>0.99068099147493716</v>
      </c>
    </row>
    <row r="260" spans="1:5" x14ac:dyDescent="0.25">
      <c r="A260" t="s">
        <v>518</v>
      </c>
      <c r="B260" t="s">
        <v>519</v>
      </c>
      <c r="C260" s="2">
        <v>563.78800000000001</v>
      </c>
      <c r="D260" s="2">
        <v>556.072</v>
      </c>
      <c r="E260" s="3">
        <f t="shared" si="4"/>
        <v>0.98631400455490359</v>
      </c>
    </row>
    <row r="261" spans="1:5" x14ac:dyDescent="0.25">
      <c r="A261" t="s">
        <v>520</v>
      </c>
      <c r="B261" t="s">
        <v>521</v>
      </c>
      <c r="C261" s="2">
        <v>972.87199999999996</v>
      </c>
      <c r="D261" s="2">
        <v>966.69799999999998</v>
      </c>
      <c r="E261" s="3">
        <f t="shared" si="4"/>
        <v>0.99365384140976409</v>
      </c>
    </row>
    <row r="262" spans="1:5" x14ac:dyDescent="0.25">
      <c r="A262" t="s">
        <v>522</v>
      </c>
      <c r="B262" t="s">
        <v>523</v>
      </c>
      <c r="C262" s="2">
        <v>1306.8910000000001</v>
      </c>
      <c r="D262" s="2">
        <v>1300.1500000000001</v>
      </c>
      <c r="E262" s="3">
        <f t="shared" si="4"/>
        <v>0.99484195698034494</v>
      </c>
    </row>
    <row r="263" spans="1:5" x14ac:dyDescent="0.25">
      <c r="A263" t="s">
        <v>524</v>
      </c>
      <c r="B263" t="s">
        <v>525</v>
      </c>
      <c r="C263" s="2">
        <v>1257.5740000000001</v>
      </c>
      <c r="D263" s="2">
        <v>1250.9159999999999</v>
      </c>
      <c r="E263" s="3">
        <f t="shared" si="4"/>
        <v>0.99470567934769638</v>
      </c>
    </row>
    <row r="264" spans="1:5" x14ac:dyDescent="0.25">
      <c r="A264" t="s">
        <v>526</v>
      </c>
      <c r="B264" t="s">
        <v>527</v>
      </c>
      <c r="C264" s="2">
        <v>614.83600000000001</v>
      </c>
      <c r="D264" s="2">
        <v>604.41600000000005</v>
      </c>
      <c r="E264" s="3">
        <f t="shared" si="4"/>
        <v>0.98305239120676091</v>
      </c>
    </row>
    <row r="265" spans="1:5" x14ac:dyDescent="0.25">
      <c r="A265" t="s">
        <v>528</v>
      </c>
      <c r="B265" t="s">
        <v>529</v>
      </c>
      <c r="C265" s="2">
        <v>560.61099999999999</v>
      </c>
      <c r="D265" s="2">
        <v>554.91800000000001</v>
      </c>
      <c r="E265" s="3">
        <f t="shared" si="4"/>
        <v>0.98984500839262879</v>
      </c>
    </row>
    <row r="266" spans="1:5" x14ac:dyDescent="0.25">
      <c r="A266" t="s">
        <v>530</v>
      </c>
      <c r="B266" t="s">
        <v>531</v>
      </c>
      <c r="C266" s="2">
        <v>517.93399999999997</v>
      </c>
      <c r="D266" s="2">
        <v>511.68099999999998</v>
      </c>
      <c r="E266" s="3">
        <f t="shared" si="4"/>
        <v>0.98792703317411101</v>
      </c>
    </row>
    <row r="267" spans="1:5" x14ac:dyDescent="0.25">
      <c r="A267" t="s">
        <v>532</v>
      </c>
      <c r="B267" t="s">
        <v>533</v>
      </c>
      <c r="C267" s="2">
        <v>1297.7139999999999</v>
      </c>
      <c r="D267" s="2">
        <v>1297.912</v>
      </c>
      <c r="E267" s="3">
        <f t="shared" si="4"/>
        <v>1.0001525759913201</v>
      </c>
    </row>
    <row r="268" spans="1:5" x14ac:dyDescent="0.25">
      <c r="A268" t="s">
        <v>534</v>
      </c>
      <c r="B268" t="s">
        <v>535</v>
      </c>
      <c r="C268" s="2">
        <v>298.8</v>
      </c>
      <c r="D268" s="2">
        <v>297.43900000000002</v>
      </c>
      <c r="E268" s="3">
        <f t="shared" si="4"/>
        <v>0.99544511378848732</v>
      </c>
    </row>
    <row r="269" spans="1:5" x14ac:dyDescent="0.25">
      <c r="A269" t="s">
        <v>536</v>
      </c>
      <c r="B269" t="s">
        <v>537</v>
      </c>
      <c r="C269" s="2">
        <v>928.02200000000005</v>
      </c>
      <c r="D269" s="2">
        <v>925.61699999999996</v>
      </c>
      <c r="E269" s="3">
        <f t="shared" si="4"/>
        <v>0.99740846660962768</v>
      </c>
    </row>
    <row r="270" spans="1:5" x14ac:dyDescent="0.25">
      <c r="A270" t="s">
        <v>538</v>
      </c>
      <c r="B270" t="s">
        <v>539</v>
      </c>
      <c r="C270" s="2">
        <v>583.71600000000001</v>
      </c>
      <c r="D270" s="2">
        <v>584.50300000000004</v>
      </c>
      <c r="E270" s="3">
        <f t="shared" si="4"/>
        <v>1.0013482583996327</v>
      </c>
    </row>
    <row r="271" spans="1:5" x14ac:dyDescent="0.25">
      <c r="A271" t="s">
        <v>540</v>
      </c>
      <c r="B271" t="s">
        <v>541</v>
      </c>
      <c r="C271" s="2">
        <v>751.16099999999994</v>
      </c>
      <c r="D271" s="2">
        <v>743.59199999999998</v>
      </c>
      <c r="E271" s="3">
        <f t="shared" si="4"/>
        <v>0.9899235982698783</v>
      </c>
    </row>
    <row r="272" spans="1:5" x14ac:dyDescent="0.25">
      <c r="A272" t="s">
        <v>542</v>
      </c>
      <c r="B272" t="s">
        <v>543</v>
      </c>
      <c r="C272" s="2">
        <v>819.20299999999997</v>
      </c>
      <c r="D272" s="2">
        <v>811.447</v>
      </c>
      <c r="E272" s="3">
        <f t="shared" si="4"/>
        <v>0.99053226123439497</v>
      </c>
    </row>
    <row r="273" spans="1:5" x14ac:dyDescent="0.25">
      <c r="A273" t="s">
        <v>544</v>
      </c>
      <c r="B273" t="s">
        <v>545</v>
      </c>
      <c r="C273" s="2">
        <v>808.40700000000004</v>
      </c>
      <c r="D273" s="2">
        <v>804.92499999999995</v>
      </c>
      <c r="E273" s="3">
        <f t="shared" si="4"/>
        <v>0.99569276366978499</v>
      </c>
    </row>
    <row r="274" spans="1:5" x14ac:dyDescent="0.25">
      <c r="A274" t="s">
        <v>546</v>
      </c>
      <c r="B274" t="s">
        <v>547</v>
      </c>
      <c r="C274" s="2">
        <v>1335.223</v>
      </c>
      <c r="D274" s="2">
        <v>1328.595</v>
      </c>
      <c r="E274" s="3">
        <f t="shared" si="4"/>
        <v>0.99503603517914241</v>
      </c>
    </row>
    <row r="275" spans="1:5" x14ac:dyDescent="0.25">
      <c r="A275" t="s">
        <v>548</v>
      </c>
      <c r="B275" t="s">
        <v>549</v>
      </c>
      <c r="C275" s="2">
        <v>1015.093</v>
      </c>
      <c r="D275" s="2">
        <v>1007.2140000000001</v>
      </c>
      <c r="E275" s="3">
        <f t="shared" si="4"/>
        <v>0.99223814960796708</v>
      </c>
    </row>
    <row r="276" spans="1:5" x14ac:dyDescent="0.25">
      <c r="A276" t="s">
        <v>550</v>
      </c>
      <c r="B276" t="s">
        <v>551</v>
      </c>
      <c r="C276" s="2">
        <v>17772.236000000001</v>
      </c>
      <c r="D276" s="2">
        <v>17643.937999999998</v>
      </c>
      <c r="E276" s="3">
        <f t="shared" si="4"/>
        <v>0.99278098715322016</v>
      </c>
    </row>
    <row r="277" spans="1:5" x14ac:dyDescent="0.25">
      <c r="A277" t="s">
        <v>2405</v>
      </c>
      <c r="B277" t="s">
        <v>2406</v>
      </c>
      <c r="C277" s="2">
        <v>264.779</v>
      </c>
      <c r="D277" s="2">
        <v>258.642</v>
      </c>
      <c r="E277" s="3">
        <f t="shared" si="4"/>
        <v>0.97682218000672261</v>
      </c>
    </row>
    <row r="278" spans="1:5" x14ac:dyDescent="0.25">
      <c r="A278" t="s">
        <v>552</v>
      </c>
      <c r="B278" t="s">
        <v>553</v>
      </c>
      <c r="C278" s="2">
        <v>593.72</v>
      </c>
      <c r="D278" s="2">
        <v>586.25199999999995</v>
      </c>
      <c r="E278" s="3">
        <f t="shared" si="4"/>
        <v>0.98742168025331789</v>
      </c>
    </row>
    <row r="279" spans="1:5" x14ac:dyDescent="0.25">
      <c r="A279" t="s">
        <v>554</v>
      </c>
      <c r="B279" t="s">
        <v>555</v>
      </c>
      <c r="C279" s="2">
        <v>14.545</v>
      </c>
      <c r="D279" s="2">
        <v>15.506</v>
      </c>
      <c r="E279" s="3">
        <f t="shared" si="4"/>
        <v>1.0660708147129598</v>
      </c>
    </row>
    <row r="280" spans="1:5" x14ac:dyDescent="0.25">
      <c r="A280" t="s">
        <v>556</v>
      </c>
      <c r="B280" t="s">
        <v>557</v>
      </c>
      <c r="C280" s="2">
        <v>23661.18</v>
      </c>
      <c r="D280" s="2">
        <v>23564.437999999998</v>
      </c>
      <c r="E280" s="3">
        <f t="shared" si="4"/>
        <v>0.99591136198617303</v>
      </c>
    </row>
    <row r="281" spans="1:5" x14ac:dyDescent="0.25">
      <c r="A281" t="s">
        <v>558</v>
      </c>
      <c r="B281" t="s">
        <v>559</v>
      </c>
      <c r="C281" s="2">
        <v>7301.0330000000004</v>
      </c>
      <c r="D281" s="2">
        <v>7291.942</v>
      </c>
      <c r="E281" s="3">
        <f t="shared" si="4"/>
        <v>0.99875483373380169</v>
      </c>
    </row>
    <row r="282" spans="1:5" x14ac:dyDescent="0.25">
      <c r="A282" t="s">
        <v>560</v>
      </c>
      <c r="B282" t="s">
        <v>561</v>
      </c>
      <c r="C282" s="2">
        <v>140884.93100000001</v>
      </c>
      <c r="D282" s="2">
        <v>140296.465</v>
      </c>
      <c r="E282" s="3">
        <f t="shared" si="4"/>
        <v>0.99582307351238286</v>
      </c>
    </row>
    <row r="283" spans="1:5" x14ac:dyDescent="0.25">
      <c r="A283" t="s">
        <v>562</v>
      </c>
      <c r="B283" t="s">
        <v>563</v>
      </c>
      <c r="C283" s="2">
        <v>8729.0450000000001</v>
      </c>
      <c r="D283" s="2">
        <v>8666.8809999999994</v>
      </c>
      <c r="E283" s="3">
        <f t="shared" si="4"/>
        <v>0.99287848785290933</v>
      </c>
    </row>
    <row r="284" spans="1:5" x14ac:dyDescent="0.25">
      <c r="A284" t="s">
        <v>564</v>
      </c>
      <c r="B284" t="s">
        <v>565</v>
      </c>
      <c r="C284" s="2">
        <v>11724.879000000001</v>
      </c>
      <c r="D284" s="2">
        <v>11627.865</v>
      </c>
      <c r="E284" s="3">
        <f t="shared" si="4"/>
        <v>0.99172579947306905</v>
      </c>
    </row>
    <row r="285" spans="1:5" x14ac:dyDescent="0.25">
      <c r="A285" t="s">
        <v>566</v>
      </c>
      <c r="B285" t="s">
        <v>567</v>
      </c>
      <c r="C285" s="2">
        <v>52325.89</v>
      </c>
      <c r="D285" s="2">
        <v>52153.341</v>
      </c>
      <c r="E285" s="3">
        <f t="shared" si="4"/>
        <v>0.9967024163373045</v>
      </c>
    </row>
    <row r="286" spans="1:5" x14ac:dyDescent="0.25">
      <c r="A286" t="s">
        <v>568</v>
      </c>
      <c r="B286" t="s">
        <v>569</v>
      </c>
      <c r="C286" s="2">
        <v>26766.208999999999</v>
      </c>
      <c r="D286" s="2">
        <v>26648.101999999999</v>
      </c>
      <c r="E286" s="3">
        <f t="shared" si="4"/>
        <v>0.99558745879926436</v>
      </c>
    </row>
    <row r="287" spans="1:5" x14ac:dyDescent="0.25">
      <c r="A287" t="s">
        <v>570</v>
      </c>
      <c r="B287" t="s">
        <v>571</v>
      </c>
      <c r="C287" s="2">
        <v>6524.134</v>
      </c>
      <c r="D287" s="2">
        <v>6516.3230000000003</v>
      </c>
      <c r="E287" s="3">
        <f t="shared" si="4"/>
        <v>0.99880275297840304</v>
      </c>
    </row>
    <row r="288" spans="1:5" x14ac:dyDescent="0.25">
      <c r="A288" t="s">
        <v>572</v>
      </c>
      <c r="B288" t="s">
        <v>573</v>
      </c>
      <c r="C288" s="2">
        <v>31925.183000000001</v>
      </c>
      <c r="D288" s="2">
        <v>31883.822</v>
      </c>
      <c r="E288" s="3">
        <f t="shared" si="4"/>
        <v>0.99870443968950784</v>
      </c>
    </row>
    <row r="289" spans="1:5" x14ac:dyDescent="0.25">
      <c r="A289" t="s">
        <v>574</v>
      </c>
      <c r="B289" t="s">
        <v>575</v>
      </c>
      <c r="C289" s="2">
        <v>6679.66</v>
      </c>
      <c r="D289" s="2">
        <v>6658.8850000000002</v>
      </c>
      <c r="E289" s="3">
        <f t="shared" si="4"/>
        <v>0.99688981175688585</v>
      </c>
    </row>
    <row r="290" spans="1:5" x14ac:dyDescent="0.25">
      <c r="A290" t="s">
        <v>576</v>
      </c>
      <c r="B290" t="s">
        <v>577</v>
      </c>
      <c r="C290" s="2">
        <v>38025.349000000002</v>
      </c>
      <c r="D290" s="2">
        <v>37816.438999999998</v>
      </c>
      <c r="E290" s="3">
        <f t="shared" si="4"/>
        <v>0.99450603333055532</v>
      </c>
    </row>
    <row r="291" spans="1:5" x14ac:dyDescent="0.25">
      <c r="A291" t="s">
        <v>578</v>
      </c>
      <c r="B291" t="s">
        <v>579</v>
      </c>
      <c r="C291" s="2">
        <v>36463.144999999997</v>
      </c>
      <c r="D291" s="2">
        <v>36357.506000000001</v>
      </c>
      <c r="E291" s="3">
        <f t="shared" si="4"/>
        <v>0.99710285549971089</v>
      </c>
    </row>
    <row r="292" spans="1:5" x14ac:dyDescent="0.25">
      <c r="A292" t="s">
        <v>580</v>
      </c>
      <c r="B292" t="s">
        <v>581</v>
      </c>
      <c r="C292" s="2">
        <v>1814.518</v>
      </c>
      <c r="D292" s="2">
        <v>1813.329</v>
      </c>
      <c r="E292" s="3">
        <f t="shared" si="4"/>
        <v>0.99934472956454545</v>
      </c>
    </row>
    <row r="293" spans="1:5" x14ac:dyDescent="0.25">
      <c r="A293" t="s">
        <v>582</v>
      </c>
      <c r="B293" t="s">
        <v>583</v>
      </c>
      <c r="C293" s="2">
        <v>12365.271000000001</v>
      </c>
      <c r="D293" s="2">
        <v>12342.012000000001</v>
      </c>
      <c r="E293" s="3">
        <f t="shared" si="4"/>
        <v>0.99811900604523751</v>
      </c>
    </row>
    <row r="294" spans="1:5" x14ac:dyDescent="0.25">
      <c r="A294" t="s">
        <v>584</v>
      </c>
      <c r="B294" t="s">
        <v>585</v>
      </c>
      <c r="C294" s="2">
        <v>101.9</v>
      </c>
      <c r="D294" s="2">
        <v>100.759</v>
      </c>
      <c r="E294" s="3">
        <f t="shared" si="4"/>
        <v>0.98880274779195287</v>
      </c>
    </row>
    <row r="295" spans="1:5" x14ac:dyDescent="0.25">
      <c r="A295" t="s">
        <v>586</v>
      </c>
      <c r="B295" t="s">
        <v>587</v>
      </c>
      <c r="C295" s="2">
        <v>235.471</v>
      </c>
      <c r="D295" s="2">
        <v>235.34</v>
      </c>
      <c r="E295" s="3">
        <f t="shared" si="4"/>
        <v>0.99944366822241382</v>
      </c>
    </row>
    <row r="296" spans="1:5" x14ac:dyDescent="0.25">
      <c r="A296" t="s">
        <v>588</v>
      </c>
      <c r="B296" t="s">
        <v>589</v>
      </c>
      <c r="C296" s="2">
        <v>1700.7470000000001</v>
      </c>
      <c r="D296" s="2">
        <v>1684.7460000000001</v>
      </c>
      <c r="E296" s="3">
        <f t="shared" si="4"/>
        <v>0.9905917811408752</v>
      </c>
    </row>
    <row r="297" spans="1:5" x14ac:dyDescent="0.25">
      <c r="A297" t="s">
        <v>590</v>
      </c>
      <c r="B297" t="s">
        <v>591</v>
      </c>
      <c r="C297" s="2">
        <v>233.166</v>
      </c>
      <c r="D297" s="2">
        <v>232.55</v>
      </c>
      <c r="E297" s="3">
        <f t="shared" si="4"/>
        <v>0.99735810538414693</v>
      </c>
    </row>
    <row r="298" spans="1:5" x14ac:dyDescent="0.25">
      <c r="A298" t="s">
        <v>592</v>
      </c>
      <c r="B298" t="s">
        <v>593</v>
      </c>
      <c r="C298" s="2">
        <v>3750.3040000000001</v>
      </c>
      <c r="D298" s="2">
        <v>3736.623</v>
      </c>
      <c r="E298" s="3">
        <f t="shared" si="4"/>
        <v>0.99635202906217735</v>
      </c>
    </row>
    <row r="299" spans="1:5" x14ac:dyDescent="0.25">
      <c r="A299" t="s">
        <v>594</v>
      </c>
      <c r="B299" t="s">
        <v>595</v>
      </c>
      <c r="C299" s="2">
        <v>135.36000000000001</v>
      </c>
      <c r="D299" s="2">
        <v>134.13200000000001</v>
      </c>
      <c r="E299" s="3">
        <f t="shared" si="4"/>
        <v>0.99092789598108744</v>
      </c>
    </row>
    <row r="300" spans="1:5" x14ac:dyDescent="0.25">
      <c r="A300" t="s">
        <v>596</v>
      </c>
      <c r="B300" t="s">
        <v>597</v>
      </c>
      <c r="C300" s="2">
        <v>749.41399999999999</v>
      </c>
      <c r="D300" s="2">
        <v>747.43100000000004</v>
      </c>
      <c r="E300" s="3">
        <f t="shared" si="4"/>
        <v>0.99735393253929072</v>
      </c>
    </row>
    <row r="301" spans="1:5" x14ac:dyDescent="0.25">
      <c r="A301" t="s">
        <v>598</v>
      </c>
      <c r="B301" t="s">
        <v>599</v>
      </c>
      <c r="C301" s="2">
        <v>149.542</v>
      </c>
      <c r="D301" s="2">
        <v>144.22800000000001</v>
      </c>
      <c r="E301" s="3">
        <f t="shared" si="4"/>
        <v>0.96446483262227334</v>
      </c>
    </row>
    <row r="302" spans="1:5" x14ac:dyDescent="0.25">
      <c r="A302" t="s">
        <v>602</v>
      </c>
      <c r="B302" t="s">
        <v>603</v>
      </c>
      <c r="C302" s="2">
        <v>474.14800000000002</v>
      </c>
      <c r="D302" s="2">
        <v>471.49799999999999</v>
      </c>
      <c r="E302" s="3">
        <f t="shared" si="4"/>
        <v>0.99441102778035539</v>
      </c>
    </row>
    <row r="303" spans="1:5" x14ac:dyDescent="0.25">
      <c r="A303" t="s">
        <v>604</v>
      </c>
      <c r="B303" t="s">
        <v>605</v>
      </c>
      <c r="C303" s="2">
        <v>1193.046</v>
      </c>
      <c r="D303" s="2">
        <v>1190.848</v>
      </c>
      <c r="E303" s="3">
        <f t="shared" si="4"/>
        <v>0.99815765695538972</v>
      </c>
    </row>
    <row r="304" spans="1:5" x14ac:dyDescent="0.25">
      <c r="A304" t="s">
        <v>606</v>
      </c>
      <c r="B304" t="s">
        <v>607</v>
      </c>
      <c r="C304" s="2">
        <v>573.72900000000004</v>
      </c>
      <c r="D304" s="2">
        <v>577.67700000000002</v>
      </c>
      <c r="E304" s="3">
        <f t="shared" si="4"/>
        <v>1.0068812976161219</v>
      </c>
    </row>
    <row r="305" spans="1:5" x14ac:dyDescent="0.25">
      <c r="A305" t="s">
        <v>608</v>
      </c>
      <c r="B305" t="s">
        <v>609</v>
      </c>
      <c r="C305" s="2">
        <v>28417.401999999998</v>
      </c>
      <c r="D305" s="2">
        <v>28395.055</v>
      </c>
      <c r="E305" s="3">
        <f t="shared" si="4"/>
        <v>0.99921361565705413</v>
      </c>
    </row>
    <row r="306" spans="1:5" x14ac:dyDescent="0.25">
      <c r="A306" t="s">
        <v>610</v>
      </c>
      <c r="B306" t="s">
        <v>611</v>
      </c>
      <c r="C306" s="2">
        <v>49112.661999999997</v>
      </c>
      <c r="D306" s="2">
        <v>48945.874000000003</v>
      </c>
      <c r="E306" s="3">
        <f t="shared" si="4"/>
        <v>0.99660397149720792</v>
      </c>
    </row>
    <row r="307" spans="1:5" x14ac:dyDescent="0.25">
      <c r="A307" t="s">
        <v>612</v>
      </c>
      <c r="B307" t="s">
        <v>613</v>
      </c>
      <c r="C307" s="2">
        <v>1308.5940000000001</v>
      </c>
      <c r="D307" s="2">
        <v>1306.5519999999999</v>
      </c>
      <c r="E307" s="3">
        <f t="shared" si="4"/>
        <v>0.99843954656677303</v>
      </c>
    </row>
    <row r="308" spans="1:5" x14ac:dyDescent="0.25">
      <c r="A308" t="s">
        <v>614</v>
      </c>
      <c r="B308" t="s">
        <v>615</v>
      </c>
      <c r="C308" s="2">
        <v>1933.759</v>
      </c>
      <c r="D308" s="2">
        <v>1928.1410000000001</v>
      </c>
      <c r="E308" s="3">
        <f t="shared" si="4"/>
        <v>0.99709477758086718</v>
      </c>
    </row>
    <row r="309" spans="1:5" x14ac:dyDescent="0.25">
      <c r="A309" t="s">
        <v>616</v>
      </c>
      <c r="B309" t="s">
        <v>617</v>
      </c>
      <c r="C309" s="2">
        <v>1460.134</v>
      </c>
      <c r="D309" s="2">
        <v>1457.597</v>
      </c>
      <c r="E309" s="3">
        <f t="shared" si="4"/>
        <v>0.99826248823738095</v>
      </c>
    </row>
    <row r="310" spans="1:5" x14ac:dyDescent="0.25">
      <c r="A310" t="s">
        <v>618</v>
      </c>
      <c r="B310" t="s">
        <v>619</v>
      </c>
      <c r="C310" s="2">
        <v>2317.0949999999998</v>
      </c>
      <c r="D310" s="2">
        <v>2316.9850000000001</v>
      </c>
      <c r="E310" s="3">
        <f t="shared" si="4"/>
        <v>0.99995252676303747</v>
      </c>
    </row>
    <row r="311" spans="1:5" x14ac:dyDescent="0.25">
      <c r="A311" t="s">
        <v>620</v>
      </c>
      <c r="B311" t="s">
        <v>621</v>
      </c>
      <c r="C311" s="2">
        <v>2591.0740000000001</v>
      </c>
      <c r="D311" s="2">
        <v>2574.1190000000001</v>
      </c>
      <c r="E311" s="3">
        <f t="shared" si="4"/>
        <v>0.99345638140786408</v>
      </c>
    </row>
    <row r="312" spans="1:5" x14ac:dyDescent="0.25">
      <c r="A312" t="s">
        <v>622</v>
      </c>
      <c r="B312" t="s">
        <v>623</v>
      </c>
      <c r="C312" s="2">
        <v>2924.1320000000001</v>
      </c>
      <c r="D312" s="2">
        <v>2935.93</v>
      </c>
      <c r="E312" s="3">
        <f t="shared" si="4"/>
        <v>1.0040347015798192</v>
      </c>
    </row>
    <row r="313" spans="1:5" x14ac:dyDescent="0.25">
      <c r="A313" t="s">
        <v>624</v>
      </c>
      <c r="B313" t="s">
        <v>625</v>
      </c>
      <c r="C313" s="2">
        <v>22970.821</v>
      </c>
      <c r="D313" s="2">
        <v>22929.665000000001</v>
      </c>
      <c r="E313" s="3">
        <f t="shared" si="4"/>
        <v>0.99820833569683909</v>
      </c>
    </row>
    <row r="314" spans="1:5" x14ac:dyDescent="0.25">
      <c r="A314" t="s">
        <v>626</v>
      </c>
      <c r="B314" t="s">
        <v>627</v>
      </c>
      <c r="C314" s="2">
        <v>3822.2420000000002</v>
      </c>
      <c r="D314" s="2">
        <v>3802.777</v>
      </c>
      <c r="E314" s="3">
        <f t="shared" si="4"/>
        <v>0.99490743914173929</v>
      </c>
    </row>
    <row r="315" spans="1:5" x14ac:dyDescent="0.25">
      <c r="A315" t="s">
        <v>628</v>
      </c>
      <c r="B315" t="s">
        <v>629</v>
      </c>
      <c r="C315" s="2">
        <v>7359.1850000000004</v>
      </c>
      <c r="D315" s="2">
        <v>7358.73</v>
      </c>
      <c r="E315" s="3">
        <f t="shared" si="4"/>
        <v>0.99993817250143857</v>
      </c>
    </row>
    <row r="316" spans="1:5" x14ac:dyDescent="0.25">
      <c r="A316" t="s">
        <v>630</v>
      </c>
      <c r="B316" t="s">
        <v>631</v>
      </c>
      <c r="C316" s="2">
        <v>1839.7429999999999</v>
      </c>
      <c r="D316" s="2">
        <v>1830.424</v>
      </c>
      <c r="E316" s="3">
        <f t="shared" si="4"/>
        <v>0.99493461858531329</v>
      </c>
    </row>
    <row r="317" spans="1:5" x14ac:dyDescent="0.25">
      <c r="A317" t="s">
        <v>632</v>
      </c>
      <c r="B317" t="s">
        <v>633</v>
      </c>
      <c r="C317" s="2">
        <v>138.053</v>
      </c>
      <c r="D317" s="2">
        <v>137.614</v>
      </c>
      <c r="E317" s="3">
        <f t="shared" si="4"/>
        <v>0.99682006186030003</v>
      </c>
    </row>
    <row r="318" spans="1:5" x14ac:dyDescent="0.25">
      <c r="A318" t="s">
        <v>634</v>
      </c>
      <c r="B318" t="s">
        <v>635</v>
      </c>
      <c r="C318" s="2">
        <v>1484.2139999999999</v>
      </c>
      <c r="D318" s="2">
        <v>1477.03</v>
      </c>
      <c r="E318" s="3">
        <f t="shared" si="4"/>
        <v>0.99515972764035376</v>
      </c>
    </row>
    <row r="319" spans="1:5" x14ac:dyDescent="0.25">
      <c r="A319" t="s">
        <v>636</v>
      </c>
      <c r="B319" t="s">
        <v>637</v>
      </c>
      <c r="C319" s="2">
        <v>504.24700000000001</v>
      </c>
      <c r="D319" s="2">
        <v>502.34100000000001</v>
      </c>
      <c r="E319" s="3">
        <f t="shared" si="4"/>
        <v>0.99622010641610159</v>
      </c>
    </row>
    <row r="320" spans="1:5" x14ac:dyDescent="0.25">
      <c r="A320" t="s">
        <v>638</v>
      </c>
      <c r="B320" t="s">
        <v>639</v>
      </c>
      <c r="C320" s="2">
        <v>82.784999999999997</v>
      </c>
      <c r="D320" s="2">
        <v>82.712000000000003</v>
      </c>
      <c r="E320" s="3">
        <f t="shared" si="4"/>
        <v>0.99911819774113675</v>
      </c>
    </row>
    <row r="321" spans="1:5" x14ac:dyDescent="0.25">
      <c r="A321" t="s">
        <v>640</v>
      </c>
      <c r="B321" t="s">
        <v>641</v>
      </c>
      <c r="C321" s="2">
        <v>119.08</v>
      </c>
      <c r="D321" s="2">
        <v>117.809</v>
      </c>
      <c r="E321" s="3">
        <f t="shared" si="4"/>
        <v>0.98932650319113202</v>
      </c>
    </row>
    <row r="322" spans="1:5" x14ac:dyDescent="0.25">
      <c r="A322" t="s">
        <v>642</v>
      </c>
      <c r="B322" t="s">
        <v>643</v>
      </c>
      <c r="C322" s="2">
        <v>225.29499999999999</v>
      </c>
      <c r="D322" s="2">
        <v>224.78</v>
      </c>
      <c r="E322" s="3">
        <f t="shared" si="4"/>
        <v>0.99771410816928918</v>
      </c>
    </row>
    <row r="323" spans="1:5" x14ac:dyDescent="0.25">
      <c r="A323" t="s">
        <v>644</v>
      </c>
      <c r="B323" t="s">
        <v>645</v>
      </c>
      <c r="C323" s="2">
        <v>88.391000000000005</v>
      </c>
      <c r="D323" s="2">
        <v>90.01</v>
      </c>
      <c r="E323" s="3">
        <f t="shared" ref="E323:E386" si="5">D323/C323</f>
        <v>1.018316344424206</v>
      </c>
    </row>
    <row r="324" spans="1:5" x14ac:dyDescent="0.25">
      <c r="A324" t="s">
        <v>646</v>
      </c>
      <c r="B324" t="s">
        <v>647</v>
      </c>
      <c r="C324" s="2">
        <v>2015.0409999999999</v>
      </c>
      <c r="D324" s="2">
        <v>1992.1859999999999</v>
      </c>
      <c r="E324" s="3">
        <f t="shared" si="5"/>
        <v>0.98865779902245166</v>
      </c>
    </row>
    <row r="325" spans="1:5" x14ac:dyDescent="0.25">
      <c r="A325" t="s">
        <v>648</v>
      </c>
      <c r="B325" t="s">
        <v>649</v>
      </c>
      <c r="C325" s="2">
        <v>419.01100000000002</v>
      </c>
      <c r="D325" s="2">
        <v>415.28300000000002</v>
      </c>
      <c r="E325" s="3">
        <f t="shared" si="5"/>
        <v>0.99110285887482663</v>
      </c>
    </row>
    <row r="326" spans="1:5" x14ac:dyDescent="0.25">
      <c r="A326" t="s">
        <v>650</v>
      </c>
      <c r="B326" t="s">
        <v>651</v>
      </c>
      <c r="C326" s="2">
        <v>103.748</v>
      </c>
      <c r="D326" s="2">
        <v>103.977</v>
      </c>
      <c r="E326" s="3">
        <f t="shared" si="5"/>
        <v>1.0022072714654739</v>
      </c>
    </row>
    <row r="327" spans="1:5" x14ac:dyDescent="0.25">
      <c r="A327" t="s">
        <v>652</v>
      </c>
      <c r="B327" t="s">
        <v>653</v>
      </c>
      <c r="C327" s="2">
        <v>22.768999999999998</v>
      </c>
      <c r="D327" s="2">
        <v>22.872</v>
      </c>
      <c r="E327" s="3">
        <f t="shared" si="5"/>
        <v>1.0045236944969038</v>
      </c>
    </row>
    <row r="328" spans="1:5" x14ac:dyDescent="0.25">
      <c r="A328" t="s">
        <v>654</v>
      </c>
      <c r="B328" t="s">
        <v>655</v>
      </c>
      <c r="C328" s="2">
        <v>295.23099999999999</v>
      </c>
      <c r="D328" s="2">
        <v>293.83499999999998</v>
      </c>
      <c r="E328" s="3">
        <f t="shared" si="5"/>
        <v>0.99527149926667591</v>
      </c>
    </row>
    <row r="329" spans="1:5" x14ac:dyDescent="0.25">
      <c r="A329" t="s">
        <v>656</v>
      </c>
      <c r="B329" t="s">
        <v>657</v>
      </c>
      <c r="C329" s="2">
        <v>1295.356</v>
      </c>
      <c r="D329" s="2">
        <v>1293.6179999999999</v>
      </c>
      <c r="E329" s="3">
        <f t="shared" si="5"/>
        <v>0.99865828390033318</v>
      </c>
    </row>
    <row r="330" spans="1:5" x14ac:dyDescent="0.25">
      <c r="A330" t="s">
        <v>658</v>
      </c>
      <c r="B330" t="s">
        <v>659</v>
      </c>
      <c r="C330" s="2">
        <v>716.16499999999996</v>
      </c>
      <c r="D330" s="2">
        <v>710.322</v>
      </c>
      <c r="E330" s="3">
        <f t="shared" si="5"/>
        <v>0.9918412656301272</v>
      </c>
    </row>
    <row r="331" spans="1:5" x14ac:dyDescent="0.25">
      <c r="A331" t="s">
        <v>660</v>
      </c>
      <c r="B331" t="s">
        <v>661</v>
      </c>
      <c r="C331" s="2">
        <v>818.54600000000005</v>
      </c>
      <c r="D331" s="2">
        <v>814.55100000000004</v>
      </c>
      <c r="E331" s="3">
        <f t="shared" si="5"/>
        <v>0.99511939463389965</v>
      </c>
    </row>
    <row r="332" spans="1:5" x14ac:dyDescent="0.25">
      <c r="A332" t="s">
        <v>662</v>
      </c>
      <c r="B332" t="s">
        <v>663</v>
      </c>
      <c r="C332" s="2">
        <v>1047.3879999999999</v>
      </c>
      <c r="D332" s="2">
        <v>1040.0429999999999</v>
      </c>
      <c r="E332" s="3">
        <f t="shared" si="5"/>
        <v>0.9929873170210084</v>
      </c>
    </row>
    <row r="333" spans="1:5" x14ac:dyDescent="0.25">
      <c r="A333" t="s">
        <v>664</v>
      </c>
      <c r="B333" t="s">
        <v>665</v>
      </c>
      <c r="C333" s="2">
        <v>277.57799999999997</v>
      </c>
      <c r="D333" s="2">
        <v>276.56200000000001</v>
      </c>
      <c r="E333" s="3">
        <f t="shared" si="5"/>
        <v>0.99633976756082987</v>
      </c>
    </row>
    <row r="334" spans="1:5" x14ac:dyDescent="0.25">
      <c r="A334" t="s">
        <v>666</v>
      </c>
      <c r="B334" t="s">
        <v>667</v>
      </c>
      <c r="C334" s="2">
        <v>326.12900000000002</v>
      </c>
      <c r="D334" s="2">
        <v>324.39600000000002</v>
      </c>
      <c r="E334" s="3">
        <f t="shared" si="5"/>
        <v>0.99468615179882802</v>
      </c>
    </row>
    <row r="335" spans="1:5" x14ac:dyDescent="0.25">
      <c r="A335" t="s">
        <v>668</v>
      </c>
      <c r="B335" t="s">
        <v>669</v>
      </c>
      <c r="C335" s="2">
        <v>155.41399999999999</v>
      </c>
      <c r="D335" s="2">
        <v>153.476</v>
      </c>
      <c r="E335" s="3">
        <f t="shared" si="5"/>
        <v>0.98753008094508865</v>
      </c>
    </row>
    <row r="336" spans="1:5" x14ac:dyDescent="0.25">
      <c r="A336" t="s">
        <v>670</v>
      </c>
      <c r="B336" t="s">
        <v>671</v>
      </c>
      <c r="C336" s="2">
        <v>1063.5129999999999</v>
      </c>
      <c r="D336" s="2">
        <v>1062.636</v>
      </c>
      <c r="E336" s="3">
        <f t="shared" si="5"/>
        <v>0.99917537444300164</v>
      </c>
    </row>
    <row r="337" spans="1:5" x14ac:dyDescent="0.25">
      <c r="A337" t="s">
        <v>672</v>
      </c>
      <c r="B337" t="s">
        <v>673</v>
      </c>
      <c r="C337" s="2">
        <v>691.07</v>
      </c>
      <c r="D337" s="2">
        <v>686.37599999999998</v>
      </c>
      <c r="E337" s="3">
        <f t="shared" si="5"/>
        <v>0.99320763453774574</v>
      </c>
    </row>
    <row r="338" spans="1:5" x14ac:dyDescent="0.25">
      <c r="A338" t="s">
        <v>674</v>
      </c>
      <c r="B338" t="s">
        <v>675</v>
      </c>
      <c r="C338" s="2">
        <v>29986.771000000001</v>
      </c>
      <c r="D338" s="2">
        <v>29826.635999999999</v>
      </c>
      <c r="E338" s="3">
        <f t="shared" si="5"/>
        <v>0.99465981182168628</v>
      </c>
    </row>
    <row r="339" spans="1:5" x14ac:dyDescent="0.25">
      <c r="A339" t="s">
        <v>676</v>
      </c>
      <c r="B339" t="s">
        <v>677</v>
      </c>
      <c r="C339" s="2">
        <v>274.11</v>
      </c>
      <c r="D339" s="2">
        <v>272.60199999999998</v>
      </c>
      <c r="E339" s="3">
        <f t="shared" si="5"/>
        <v>0.99449855897267503</v>
      </c>
    </row>
    <row r="340" spans="1:5" x14ac:dyDescent="0.25">
      <c r="A340" t="s">
        <v>678</v>
      </c>
      <c r="B340" t="s">
        <v>679</v>
      </c>
      <c r="C340" s="2">
        <v>256.44600000000003</v>
      </c>
      <c r="D340" s="2">
        <v>254.452</v>
      </c>
      <c r="E340" s="3">
        <f t="shared" si="5"/>
        <v>0.99222448390694329</v>
      </c>
    </row>
    <row r="341" spans="1:5" x14ac:dyDescent="0.25">
      <c r="A341" t="s">
        <v>680</v>
      </c>
      <c r="B341" t="s">
        <v>681</v>
      </c>
      <c r="C341" s="2">
        <v>2398.2600000000002</v>
      </c>
      <c r="D341" s="2">
        <v>2360.5079999999998</v>
      </c>
      <c r="E341" s="3">
        <f t="shared" si="5"/>
        <v>0.98425858747591988</v>
      </c>
    </row>
    <row r="342" spans="1:5" x14ac:dyDescent="0.25">
      <c r="A342" t="s">
        <v>682</v>
      </c>
      <c r="B342" t="s">
        <v>683</v>
      </c>
      <c r="C342" s="2">
        <v>449.00599999999997</v>
      </c>
      <c r="D342" s="2">
        <v>448.01799999999997</v>
      </c>
      <c r="E342" s="3">
        <f t="shared" si="5"/>
        <v>0.99779958396992463</v>
      </c>
    </row>
    <row r="343" spans="1:5" x14ac:dyDescent="0.25">
      <c r="A343" t="s">
        <v>684</v>
      </c>
      <c r="B343" t="s">
        <v>685</v>
      </c>
      <c r="C343" s="2">
        <v>5360.2939999999999</v>
      </c>
      <c r="D343" s="2">
        <v>5331.6120000000001</v>
      </c>
      <c r="E343" s="3">
        <f t="shared" si="5"/>
        <v>0.99464917409380904</v>
      </c>
    </row>
    <row r="344" spans="1:5" x14ac:dyDescent="0.25">
      <c r="A344" t="s">
        <v>686</v>
      </c>
      <c r="B344" t="s">
        <v>687</v>
      </c>
      <c r="C344" s="2">
        <v>2459.5700000000002</v>
      </c>
      <c r="D344" s="2">
        <v>2448.268</v>
      </c>
      <c r="E344" s="3">
        <f t="shared" si="5"/>
        <v>0.99540488784624948</v>
      </c>
    </row>
    <row r="345" spans="1:5" x14ac:dyDescent="0.25">
      <c r="A345" t="s">
        <v>688</v>
      </c>
      <c r="B345" t="s">
        <v>689</v>
      </c>
      <c r="C345" s="2">
        <v>563.19100000000003</v>
      </c>
      <c r="D345" s="2">
        <v>560.03899999999999</v>
      </c>
      <c r="E345" s="3">
        <f t="shared" si="5"/>
        <v>0.99440331965532114</v>
      </c>
    </row>
    <row r="346" spans="1:5" x14ac:dyDescent="0.25">
      <c r="A346" t="s">
        <v>690</v>
      </c>
      <c r="B346" t="s">
        <v>691</v>
      </c>
      <c r="C346" s="2">
        <v>8968.2909999999993</v>
      </c>
      <c r="D346" s="2">
        <v>8966.0959999999995</v>
      </c>
      <c r="E346" s="3">
        <f t="shared" si="5"/>
        <v>0.99975524879823818</v>
      </c>
    </row>
    <row r="347" spans="1:5" x14ac:dyDescent="0.25">
      <c r="A347" t="s">
        <v>692</v>
      </c>
      <c r="B347" t="s">
        <v>693</v>
      </c>
      <c r="C347" s="2">
        <v>245.01400000000001</v>
      </c>
      <c r="D347" s="2">
        <v>243.65299999999999</v>
      </c>
      <c r="E347" s="3">
        <f t="shared" si="5"/>
        <v>0.99444521537544783</v>
      </c>
    </row>
    <row r="348" spans="1:5" x14ac:dyDescent="0.25">
      <c r="A348" t="s">
        <v>694</v>
      </c>
      <c r="B348" t="s">
        <v>695</v>
      </c>
      <c r="C348" s="2">
        <v>1146.866</v>
      </c>
      <c r="D348" s="2">
        <v>1147.6300000000001</v>
      </c>
      <c r="E348" s="3">
        <f t="shared" si="5"/>
        <v>1.0006661632658045</v>
      </c>
    </row>
    <row r="349" spans="1:5" x14ac:dyDescent="0.25">
      <c r="A349" t="s">
        <v>696</v>
      </c>
      <c r="B349" t="s">
        <v>697</v>
      </c>
      <c r="C349" s="2">
        <v>5593.277</v>
      </c>
      <c r="D349" s="2">
        <v>5597.3739999999998</v>
      </c>
      <c r="E349" s="3">
        <f t="shared" si="5"/>
        <v>1.0007324865190834</v>
      </c>
    </row>
    <row r="350" spans="1:5" x14ac:dyDescent="0.25">
      <c r="A350" t="s">
        <v>698</v>
      </c>
      <c r="B350" t="s">
        <v>699</v>
      </c>
      <c r="C350" s="2">
        <v>8429.8780000000006</v>
      </c>
      <c r="D350" s="2">
        <v>8428.6090000000004</v>
      </c>
      <c r="E350" s="3">
        <f t="shared" si="5"/>
        <v>0.99984946401359542</v>
      </c>
    </row>
    <row r="351" spans="1:5" x14ac:dyDescent="0.25">
      <c r="A351" t="s">
        <v>700</v>
      </c>
      <c r="B351" t="s">
        <v>701</v>
      </c>
      <c r="C351" s="2">
        <v>1101.5309999999999</v>
      </c>
      <c r="D351" s="2">
        <v>1092.027</v>
      </c>
      <c r="E351" s="3">
        <f t="shared" si="5"/>
        <v>0.99137200859530972</v>
      </c>
    </row>
    <row r="352" spans="1:5" x14ac:dyDescent="0.25">
      <c r="A352" t="s">
        <v>702</v>
      </c>
      <c r="B352" t="s">
        <v>703</v>
      </c>
      <c r="C352" s="2">
        <v>831.40300000000002</v>
      </c>
      <c r="D352" s="2">
        <v>828.41399999999999</v>
      </c>
      <c r="E352" s="3">
        <f t="shared" si="5"/>
        <v>0.99640487224607077</v>
      </c>
    </row>
    <row r="353" spans="1:5" x14ac:dyDescent="0.25">
      <c r="A353" t="s">
        <v>704</v>
      </c>
      <c r="B353" t="s">
        <v>705</v>
      </c>
      <c r="C353" s="2">
        <v>194.928</v>
      </c>
      <c r="D353" s="2">
        <v>197.304</v>
      </c>
      <c r="E353" s="3">
        <f t="shared" si="5"/>
        <v>1.0121891159812855</v>
      </c>
    </row>
    <row r="354" spans="1:5" x14ac:dyDescent="0.25">
      <c r="A354" t="s">
        <v>706</v>
      </c>
      <c r="B354" t="s">
        <v>707</v>
      </c>
      <c r="C354" s="2">
        <v>290.51100000000002</v>
      </c>
      <c r="D354" s="2">
        <v>286.024</v>
      </c>
      <c r="E354" s="3">
        <f t="shared" si="5"/>
        <v>0.98455480171146692</v>
      </c>
    </row>
    <row r="355" spans="1:5" x14ac:dyDescent="0.25">
      <c r="A355" t="s">
        <v>708</v>
      </c>
      <c r="B355" t="s">
        <v>709</v>
      </c>
      <c r="C355" s="2">
        <v>3391.8829999999998</v>
      </c>
      <c r="D355" s="2">
        <v>3354.8409999999999</v>
      </c>
      <c r="E355" s="3">
        <f t="shared" si="5"/>
        <v>0.98907922236704515</v>
      </c>
    </row>
    <row r="356" spans="1:5" x14ac:dyDescent="0.25">
      <c r="A356" t="s">
        <v>710</v>
      </c>
      <c r="B356" t="s">
        <v>711</v>
      </c>
      <c r="C356" s="2">
        <v>207.49799999999999</v>
      </c>
      <c r="D356" s="2">
        <v>205.81800000000001</v>
      </c>
      <c r="E356" s="3">
        <f t="shared" si="5"/>
        <v>0.99190353641962825</v>
      </c>
    </row>
    <row r="357" spans="1:5" x14ac:dyDescent="0.25">
      <c r="A357" t="s">
        <v>712</v>
      </c>
      <c r="B357" t="s">
        <v>713</v>
      </c>
      <c r="C357" s="2">
        <v>325.75200000000001</v>
      </c>
      <c r="D357" s="2">
        <v>318.13099999999997</v>
      </c>
      <c r="E357" s="3">
        <f t="shared" si="5"/>
        <v>0.97660490188855309</v>
      </c>
    </row>
    <row r="358" spans="1:5" x14ac:dyDescent="0.25">
      <c r="A358" t="s">
        <v>714</v>
      </c>
      <c r="B358" t="s">
        <v>715</v>
      </c>
      <c r="C358" s="2">
        <v>198.25899999999999</v>
      </c>
      <c r="D358" s="2">
        <v>197.155</v>
      </c>
      <c r="E358" s="3">
        <f t="shared" si="5"/>
        <v>0.99443152643763977</v>
      </c>
    </row>
    <row r="359" spans="1:5" x14ac:dyDescent="0.25">
      <c r="A359" t="s">
        <v>716</v>
      </c>
      <c r="B359" t="s">
        <v>717</v>
      </c>
      <c r="C359" s="2">
        <v>10575.951999999999</v>
      </c>
      <c r="D359" s="2">
        <v>10536.06</v>
      </c>
      <c r="E359" s="3">
        <f t="shared" si="5"/>
        <v>0.99622804642078555</v>
      </c>
    </row>
    <row r="360" spans="1:5" x14ac:dyDescent="0.25">
      <c r="A360" t="s">
        <v>718</v>
      </c>
      <c r="B360" t="s">
        <v>719</v>
      </c>
      <c r="C360" s="2">
        <v>52424.129000000001</v>
      </c>
      <c r="D360" s="2">
        <v>51960.462</v>
      </c>
      <c r="E360" s="3">
        <f t="shared" si="5"/>
        <v>0.99115546583520731</v>
      </c>
    </row>
    <row r="361" spans="1:5" x14ac:dyDescent="0.25">
      <c r="A361" t="s">
        <v>720</v>
      </c>
      <c r="B361" t="s">
        <v>721</v>
      </c>
      <c r="C361" s="2">
        <v>2087.8539999999998</v>
      </c>
      <c r="D361" s="2">
        <v>2078.25</v>
      </c>
      <c r="E361" s="3">
        <f t="shared" si="5"/>
        <v>0.9954000614985532</v>
      </c>
    </row>
    <row r="362" spans="1:5" x14ac:dyDescent="0.25">
      <c r="A362" t="s">
        <v>722</v>
      </c>
      <c r="B362" t="s">
        <v>723</v>
      </c>
      <c r="C362" s="2">
        <v>3323.2139999999999</v>
      </c>
      <c r="D362" s="2">
        <v>3295.0529999999999</v>
      </c>
      <c r="E362" s="3">
        <f t="shared" si="5"/>
        <v>0.99152597455354963</v>
      </c>
    </row>
    <row r="363" spans="1:5" x14ac:dyDescent="0.25">
      <c r="A363" t="s">
        <v>724</v>
      </c>
      <c r="B363" t="s">
        <v>725</v>
      </c>
      <c r="C363" s="2">
        <v>37914.576999999997</v>
      </c>
      <c r="D363" s="2">
        <v>37747.392</v>
      </c>
      <c r="E363" s="3">
        <f t="shared" si="5"/>
        <v>0.99559048225699587</v>
      </c>
    </row>
    <row r="364" spans="1:5" x14ac:dyDescent="0.25">
      <c r="A364" t="s">
        <v>726</v>
      </c>
      <c r="B364" t="s">
        <v>727</v>
      </c>
      <c r="C364" s="2">
        <v>766.255</v>
      </c>
      <c r="D364" s="2">
        <v>764.83299999999997</v>
      </c>
      <c r="E364" s="3">
        <f t="shared" si="5"/>
        <v>0.99814422091862365</v>
      </c>
    </row>
    <row r="365" spans="1:5" x14ac:dyDescent="0.25">
      <c r="A365" t="s">
        <v>728</v>
      </c>
      <c r="B365" t="s">
        <v>729</v>
      </c>
      <c r="C365" s="2">
        <v>5813.6719999999996</v>
      </c>
      <c r="D365" s="2">
        <v>5776.4340000000002</v>
      </c>
      <c r="E365" s="3">
        <f t="shared" si="5"/>
        <v>0.99359475388360419</v>
      </c>
    </row>
    <row r="366" spans="1:5" x14ac:dyDescent="0.25">
      <c r="A366" t="s">
        <v>730</v>
      </c>
      <c r="B366" t="s">
        <v>731</v>
      </c>
      <c r="C366" s="2">
        <v>956.15</v>
      </c>
      <c r="D366" s="2">
        <v>954.274</v>
      </c>
      <c r="E366" s="3">
        <f t="shared" si="5"/>
        <v>0.99803796475448414</v>
      </c>
    </row>
    <row r="367" spans="1:5" x14ac:dyDescent="0.25">
      <c r="A367" t="s">
        <v>732</v>
      </c>
      <c r="B367" t="s">
        <v>733</v>
      </c>
      <c r="C367" s="2">
        <v>43349.529000000002</v>
      </c>
      <c r="D367" s="2">
        <v>43249.305</v>
      </c>
      <c r="E367" s="3">
        <f t="shared" si="5"/>
        <v>0.99768800256168866</v>
      </c>
    </row>
    <row r="368" spans="1:5" x14ac:dyDescent="0.25">
      <c r="A368" t="s">
        <v>734</v>
      </c>
      <c r="B368" t="s">
        <v>735</v>
      </c>
      <c r="C368" s="2">
        <v>4958.8289999999997</v>
      </c>
      <c r="D368" s="2">
        <v>4910.6419999999998</v>
      </c>
      <c r="E368" s="3">
        <f t="shared" si="5"/>
        <v>0.99028258486025633</v>
      </c>
    </row>
    <row r="369" spans="1:5" x14ac:dyDescent="0.25">
      <c r="A369" t="s">
        <v>736</v>
      </c>
      <c r="B369" t="s">
        <v>737</v>
      </c>
      <c r="C369" s="2">
        <v>108.095</v>
      </c>
      <c r="D369" s="2">
        <v>109.01300000000001</v>
      </c>
      <c r="E369" s="3">
        <f t="shared" si="5"/>
        <v>1.0084925297192284</v>
      </c>
    </row>
    <row r="370" spans="1:5" x14ac:dyDescent="0.25">
      <c r="A370" t="s">
        <v>738</v>
      </c>
      <c r="B370" t="s">
        <v>739</v>
      </c>
      <c r="C370" s="2">
        <v>141.94999999999999</v>
      </c>
      <c r="D370" s="2">
        <v>144.47399999999999</v>
      </c>
      <c r="E370" s="3">
        <f t="shared" si="5"/>
        <v>1.0177809087706939</v>
      </c>
    </row>
    <row r="371" spans="1:5" x14ac:dyDescent="0.25">
      <c r="A371" t="s">
        <v>740</v>
      </c>
      <c r="B371" t="s">
        <v>741</v>
      </c>
      <c r="C371" s="2">
        <v>1093.3520000000001</v>
      </c>
      <c r="D371" s="2">
        <v>1084.192</v>
      </c>
      <c r="E371" s="3">
        <f t="shared" si="5"/>
        <v>0.99162209425692727</v>
      </c>
    </row>
    <row r="372" spans="1:5" x14ac:dyDescent="0.25">
      <c r="A372" t="s">
        <v>742</v>
      </c>
      <c r="B372" t="s">
        <v>743</v>
      </c>
      <c r="C372" s="2">
        <v>3461.0920000000001</v>
      </c>
      <c r="D372" s="2">
        <v>3466.2869999999998</v>
      </c>
      <c r="E372" s="3">
        <f t="shared" si="5"/>
        <v>1.0015009713697294</v>
      </c>
    </row>
    <row r="373" spans="1:5" x14ac:dyDescent="0.25">
      <c r="A373" t="s">
        <v>744</v>
      </c>
      <c r="B373" t="s">
        <v>745</v>
      </c>
      <c r="C373" s="2">
        <v>208.23699999999999</v>
      </c>
      <c r="D373" s="2">
        <v>208.602</v>
      </c>
      <c r="E373" s="3">
        <f t="shared" si="5"/>
        <v>1.001752810499575</v>
      </c>
    </row>
    <row r="374" spans="1:5" x14ac:dyDescent="0.25">
      <c r="A374" t="s">
        <v>746</v>
      </c>
      <c r="B374" t="s">
        <v>747</v>
      </c>
      <c r="C374" s="2">
        <v>216.96899999999999</v>
      </c>
      <c r="D374" s="2">
        <v>215.82</v>
      </c>
      <c r="E374" s="3">
        <f t="shared" si="5"/>
        <v>0.99470431259765224</v>
      </c>
    </row>
    <row r="375" spans="1:5" x14ac:dyDescent="0.25">
      <c r="A375" t="s">
        <v>748</v>
      </c>
      <c r="B375" t="s">
        <v>749</v>
      </c>
      <c r="C375" s="2">
        <v>256.96800000000002</v>
      </c>
      <c r="D375" s="2">
        <v>257.476</v>
      </c>
      <c r="E375" s="3">
        <f t="shared" si="5"/>
        <v>1.0019768998474516</v>
      </c>
    </row>
    <row r="376" spans="1:5" x14ac:dyDescent="0.25">
      <c r="A376" t="s">
        <v>750</v>
      </c>
      <c r="B376" t="s">
        <v>751</v>
      </c>
      <c r="C376" s="2">
        <v>105.431</v>
      </c>
      <c r="D376" s="2">
        <v>104.30500000000001</v>
      </c>
      <c r="E376" s="3">
        <f t="shared" si="5"/>
        <v>0.98932002921341933</v>
      </c>
    </row>
    <row r="377" spans="1:5" x14ac:dyDescent="0.25">
      <c r="A377" t="s">
        <v>752</v>
      </c>
      <c r="B377" t="s">
        <v>753</v>
      </c>
      <c r="C377" s="2">
        <v>476.91199999999998</v>
      </c>
      <c r="D377" s="2">
        <v>477.83100000000002</v>
      </c>
      <c r="E377" s="3">
        <f t="shared" si="5"/>
        <v>1.0019269802395412</v>
      </c>
    </row>
    <row r="378" spans="1:5" x14ac:dyDescent="0.25">
      <c r="A378" t="s">
        <v>754</v>
      </c>
      <c r="B378" t="s">
        <v>755</v>
      </c>
      <c r="C378" s="2">
        <v>800.67</v>
      </c>
      <c r="D378" s="2">
        <v>793.44</v>
      </c>
      <c r="E378" s="3">
        <f t="shared" si="5"/>
        <v>0.99097006257259557</v>
      </c>
    </row>
    <row r="379" spans="1:5" x14ac:dyDescent="0.25">
      <c r="A379" t="s">
        <v>756</v>
      </c>
      <c r="B379" t="s">
        <v>757</v>
      </c>
      <c r="C379" s="2">
        <v>152.48599999999999</v>
      </c>
      <c r="D379" s="2">
        <v>152.511</v>
      </c>
      <c r="E379" s="3">
        <f t="shared" si="5"/>
        <v>1.0001639494773291</v>
      </c>
    </row>
    <row r="380" spans="1:5" x14ac:dyDescent="0.25">
      <c r="A380" t="s">
        <v>758</v>
      </c>
      <c r="B380" t="s">
        <v>759</v>
      </c>
      <c r="C380" s="2">
        <v>615.66300000000001</v>
      </c>
      <c r="D380" s="2">
        <v>610.64200000000005</v>
      </c>
      <c r="E380" s="3">
        <f t="shared" si="5"/>
        <v>0.99184456431521795</v>
      </c>
    </row>
    <row r="381" spans="1:5" x14ac:dyDescent="0.25">
      <c r="A381" t="s">
        <v>760</v>
      </c>
      <c r="B381" t="s">
        <v>761</v>
      </c>
      <c r="C381" s="2">
        <v>1698.7909999999999</v>
      </c>
      <c r="D381" s="2">
        <v>1690.9269999999999</v>
      </c>
      <c r="E381" s="3">
        <f t="shared" si="5"/>
        <v>0.99537082548706701</v>
      </c>
    </row>
    <row r="382" spans="1:5" x14ac:dyDescent="0.25">
      <c r="A382" t="s">
        <v>762</v>
      </c>
      <c r="B382" t="s">
        <v>763</v>
      </c>
      <c r="C382" s="2">
        <v>352.81900000000002</v>
      </c>
      <c r="D382" s="2">
        <v>351.113</v>
      </c>
      <c r="E382" s="3">
        <f t="shared" si="5"/>
        <v>0.99516465949963007</v>
      </c>
    </row>
    <row r="383" spans="1:5" x14ac:dyDescent="0.25">
      <c r="A383" t="s">
        <v>764</v>
      </c>
      <c r="B383" t="s">
        <v>765</v>
      </c>
      <c r="C383" s="2">
        <v>249.36199999999999</v>
      </c>
      <c r="D383" s="2">
        <v>245.53399999999999</v>
      </c>
      <c r="E383" s="3">
        <f t="shared" si="5"/>
        <v>0.98464882379833329</v>
      </c>
    </row>
    <row r="384" spans="1:5" x14ac:dyDescent="0.25">
      <c r="A384" t="s">
        <v>766</v>
      </c>
      <c r="B384" t="s">
        <v>767</v>
      </c>
      <c r="C384" s="2">
        <v>599.91099999999994</v>
      </c>
      <c r="D384" s="2">
        <v>598.53800000000001</v>
      </c>
      <c r="E384" s="3">
        <f t="shared" si="5"/>
        <v>0.9977113271801985</v>
      </c>
    </row>
    <row r="385" spans="1:5" x14ac:dyDescent="0.25">
      <c r="A385" t="s">
        <v>768</v>
      </c>
      <c r="B385" t="s">
        <v>769</v>
      </c>
      <c r="C385" s="2">
        <v>819.05200000000002</v>
      </c>
      <c r="D385" s="2">
        <v>814.63699999999994</v>
      </c>
      <c r="E385" s="3">
        <f t="shared" si="5"/>
        <v>0.99460962185551094</v>
      </c>
    </row>
    <row r="386" spans="1:5" x14ac:dyDescent="0.25">
      <c r="A386" t="s">
        <v>770</v>
      </c>
      <c r="B386" t="s">
        <v>771</v>
      </c>
      <c r="C386" s="2">
        <v>294.87799999999999</v>
      </c>
      <c r="D386" s="2">
        <v>296.99400000000003</v>
      </c>
      <c r="E386" s="3">
        <f t="shared" si="5"/>
        <v>1.0071758489951779</v>
      </c>
    </row>
    <row r="387" spans="1:5" x14ac:dyDescent="0.25">
      <c r="A387" t="s">
        <v>772</v>
      </c>
      <c r="B387" t="s">
        <v>773</v>
      </c>
      <c r="C387" s="2">
        <v>561.51800000000003</v>
      </c>
      <c r="D387" s="2">
        <v>567.53200000000004</v>
      </c>
      <c r="E387" s="3">
        <f t="shared" ref="E387:E450" si="6">D387/C387</f>
        <v>1.0107102532777221</v>
      </c>
    </row>
    <row r="388" spans="1:5" x14ac:dyDescent="0.25">
      <c r="A388" t="s">
        <v>774</v>
      </c>
      <c r="B388" t="s">
        <v>775</v>
      </c>
      <c r="C388" s="2">
        <v>498.49599999999998</v>
      </c>
      <c r="D388" s="2">
        <v>495.78100000000001</v>
      </c>
      <c r="E388" s="3">
        <f t="shared" si="6"/>
        <v>0.99455361728078062</v>
      </c>
    </row>
    <row r="389" spans="1:5" x14ac:dyDescent="0.25">
      <c r="A389" t="s">
        <v>776</v>
      </c>
      <c r="B389" t="s">
        <v>777</v>
      </c>
      <c r="C389" s="2">
        <v>553.43200000000002</v>
      </c>
      <c r="D389" s="2">
        <v>550.39700000000005</v>
      </c>
      <c r="E389" s="3">
        <f t="shared" si="6"/>
        <v>0.99451603810404898</v>
      </c>
    </row>
    <row r="390" spans="1:5" x14ac:dyDescent="0.25">
      <c r="A390" t="s">
        <v>778</v>
      </c>
      <c r="B390" t="s">
        <v>779</v>
      </c>
      <c r="C390" s="2">
        <v>1812.4939999999999</v>
      </c>
      <c r="D390" s="2">
        <v>1810.5450000000001</v>
      </c>
      <c r="E390" s="3">
        <f t="shared" si="6"/>
        <v>0.99892468609551266</v>
      </c>
    </row>
    <row r="391" spans="1:5" x14ac:dyDescent="0.25">
      <c r="A391" t="s">
        <v>780</v>
      </c>
      <c r="B391" t="s">
        <v>781</v>
      </c>
      <c r="C391" s="2">
        <v>673.20100000000002</v>
      </c>
      <c r="D391" s="2">
        <v>671.48900000000003</v>
      </c>
      <c r="E391" s="3">
        <f t="shared" si="6"/>
        <v>0.99745692594039526</v>
      </c>
    </row>
    <row r="392" spans="1:5" x14ac:dyDescent="0.25">
      <c r="A392" t="s">
        <v>782</v>
      </c>
      <c r="B392" t="s">
        <v>783</v>
      </c>
      <c r="C392" s="2">
        <v>234.102</v>
      </c>
      <c r="D392" s="2">
        <v>232.59200000000001</v>
      </c>
      <c r="E392" s="3">
        <f t="shared" si="6"/>
        <v>0.99354982016386029</v>
      </c>
    </row>
    <row r="393" spans="1:5" x14ac:dyDescent="0.25">
      <c r="A393" t="s">
        <v>784</v>
      </c>
      <c r="B393" t="s">
        <v>785</v>
      </c>
      <c r="C393" s="2">
        <v>252.316</v>
      </c>
      <c r="D393" s="2">
        <v>251.43100000000001</v>
      </c>
      <c r="E393" s="3">
        <f t="shared" si="6"/>
        <v>0.99649249353984692</v>
      </c>
    </row>
    <row r="394" spans="1:5" x14ac:dyDescent="0.25">
      <c r="A394" t="s">
        <v>786</v>
      </c>
      <c r="B394" t="s">
        <v>787</v>
      </c>
      <c r="C394" s="2">
        <v>265.37400000000002</v>
      </c>
      <c r="D394" s="2">
        <v>265.56400000000002</v>
      </c>
      <c r="E394" s="3">
        <f t="shared" si="6"/>
        <v>1.0007159706678121</v>
      </c>
    </row>
    <row r="395" spans="1:5" x14ac:dyDescent="0.25">
      <c r="A395" t="s">
        <v>788</v>
      </c>
      <c r="B395" t="s">
        <v>789</v>
      </c>
      <c r="C395" s="2">
        <v>233.80600000000001</v>
      </c>
      <c r="D395" s="2">
        <v>233.292</v>
      </c>
      <c r="E395" s="3">
        <f t="shared" si="6"/>
        <v>0.99780159619513609</v>
      </c>
    </row>
    <row r="396" spans="1:5" x14ac:dyDescent="0.25">
      <c r="A396" t="s">
        <v>790</v>
      </c>
      <c r="B396" t="s">
        <v>791</v>
      </c>
      <c r="C396" s="2">
        <v>677.86300000000006</v>
      </c>
      <c r="D396" s="2">
        <v>673.09400000000005</v>
      </c>
      <c r="E396" s="3">
        <f t="shared" si="6"/>
        <v>0.99296465509992426</v>
      </c>
    </row>
    <row r="397" spans="1:5" x14ac:dyDescent="0.25">
      <c r="A397" t="s">
        <v>792</v>
      </c>
      <c r="B397" t="s">
        <v>793</v>
      </c>
      <c r="C397" s="2">
        <v>419.322</v>
      </c>
      <c r="D397" s="2">
        <v>415.16300000000001</v>
      </c>
      <c r="E397" s="3">
        <f t="shared" si="6"/>
        <v>0.99008160792899014</v>
      </c>
    </row>
    <row r="398" spans="1:5" x14ac:dyDescent="0.25">
      <c r="A398" t="s">
        <v>794</v>
      </c>
      <c r="B398" t="s">
        <v>795</v>
      </c>
      <c r="C398" s="2">
        <v>194.01900000000001</v>
      </c>
      <c r="D398" s="2">
        <v>195.28299999999999</v>
      </c>
      <c r="E398" s="3">
        <f t="shared" si="6"/>
        <v>1.0065148258675696</v>
      </c>
    </row>
    <row r="399" spans="1:5" x14ac:dyDescent="0.25">
      <c r="A399" t="s">
        <v>796</v>
      </c>
      <c r="B399" t="s">
        <v>797</v>
      </c>
      <c r="C399" s="2">
        <v>31402.507000000001</v>
      </c>
      <c r="D399" s="2">
        <v>31215.626</v>
      </c>
      <c r="E399" s="3">
        <f t="shared" si="6"/>
        <v>0.99404885094046791</v>
      </c>
    </row>
    <row r="400" spans="1:5" x14ac:dyDescent="0.25">
      <c r="A400" t="s">
        <v>798</v>
      </c>
      <c r="B400" t="s">
        <v>799</v>
      </c>
      <c r="C400" s="2">
        <v>3131.049</v>
      </c>
      <c r="D400" s="2">
        <v>3124.9960000000001</v>
      </c>
      <c r="E400" s="3">
        <f t="shared" si="6"/>
        <v>0.99806678209124167</v>
      </c>
    </row>
    <row r="401" spans="1:5" x14ac:dyDescent="0.25">
      <c r="A401" t="s">
        <v>800</v>
      </c>
      <c r="B401" t="s">
        <v>801</v>
      </c>
      <c r="C401" s="2">
        <v>72500.778000000006</v>
      </c>
      <c r="D401" s="2">
        <v>72478.646999999997</v>
      </c>
      <c r="E401" s="3">
        <f t="shared" si="6"/>
        <v>0.99969474810325476</v>
      </c>
    </row>
    <row r="402" spans="1:5" x14ac:dyDescent="0.25">
      <c r="A402" t="s">
        <v>802</v>
      </c>
      <c r="B402" t="s">
        <v>803</v>
      </c>
      <c r="C402" s="2">
        <v>3359.87</v>
      </c>
      <c r="D402" s="2">
        <v>3355.1860000000001</v>
      </c>
      <c r="E402" s="3">
        <f t="shared" si="6"/>
        <v>0.99860589844249936</v>
      </c>
    </row>
    <row r="403" spans="1:5" x14ac:dyDescent="0.25">
      <c r="A403" t="s">
        <v>804</v>
      </c>
      <c r="B403" t="s">
        <v>805</v>
      </c>
      <c r="C403" s="2">
        <v>1525.49</v>
      </c>
      <c r="D403" s="2">
        <v>1523.49</v>
      </c>
      <c r="E403" s="3">
        <f t="shared" si="6"/>
        <v>0.99868894584690826</v>
      </c>
    </row>
    <row r="404" spans="1:5" x14ac:dyDescent="0.25">
      <c r="A404" t="s">
        <v>806</v>
      </c>
      <c r="B404" t="s">
        <v>807</v>
      </c>
      <c r="C404" s="2">
        <v>1705.665</v>
      </c>
      <c r="D404" s="2">
        <v>1703.5250000000001</v>
      </c>
      <c r="E404" s="3">
        <f t="shared" si="6"/>
        <v>0.9987453573826045</v>
      </c>
    </row>
    <row r="405" spans="1:5" x14ac:dyDescent="0.25">
      <c r="A405" t="s">
        <v>808</v>
      </c>
      <c r="B405" t="s">
        <v>809</v>
      </c>
      <c r="C405" s="2">
        <v>1097.771</v>
      </c>
      <c r="D405" s="2">
        <v>1098.481</v>
      </c>
      <c r="E405" s="3">
        <f t="shared" si="6"/>
        <v>1.0006467651267887</v>
      </c>
    </row>
    <row r="406" spans="1:5" x14ac:dyDescent="0.25">
      <c r="A406" t="s">
        <v>810</v>
      </c>
      <c r="B406" t="s">
        <v>811</v>
      </c>
      <c r="C406" s="2">
        <v>467.23599999999999</v>
      </c>
      <c r="D406" s="2">
        <v>465.04899999999998</v>
      </c>
      <c r="E406" s="3">
        <f t="shared" si="6"/>
        <v>0.99531928190464769</v>
      </c>
    </row>
    <row r="407" spans="1:5" x14ac:dyDescent="0.25">
      <c r="A407" t="s">
        <v>812</v>
      </c>
      <c r="B407" t="s">
        <v>813</v>
      </c>
      <c r="C407" s="2">
        <v>138.85</v>
      </c>
      <c r="D407" s="2">
        <v>138.47900000000001</v>
      </c>
      <c r="E407" s="3">
        <f t="shared" si="6"/>
        <v>0.99732805185451945</v>
      </c>
    </row>
    <row r="408" spans="1:5" x14ac:dyDescent="0.25">
      <c r="A408" t="s">
        <v>814</v>
      </c>
      <c r="B408" t="s">
        <v>815</v>
      </c>
      <c r="C408" s="2">
        <v>896.65</v>
      </c>
      <c r="D408" s="2">
        <v>892.95399999999995</v>
      </c>
      <c r="E408" s="3">
        <f t="shared" si="6"/>
        <v>0.99587799029721735</v>
      </c>
    </row>
    <row r="409" spans="1:5" x14ac:dyDescent="0.25">
      <c r="A409" t="s">
        <v>816</v>
      </c>
      <c r="B409" t="s">
        <v>817</v>
      </c>
      <c r="C409" s="2">
        <v>1975.5340000000001</v>
      </c>
      <c r="D409" s="2">
        <v>1961.5219999999999</v>
      </c>
      <c r="E409" s="3">
        <f t="shared" si="6"/>
        <v>0.99290723419591864</v>
      </c>
    </row>
    <row r="410" spans="1:5" x14ac:dyDescent="0.25">
      <c r="A410" t="s">
        <v>818</v>
      </c>
      <c r="B410" t="s">
        <v>819</v>
      </c>
      <c r="C410" s="2">
        <v>524.54100000000005</v>
      </c>
      <c r="D410" s="2">
        <v>525.92499999999995</v>
      </c>
      <c r="E410" s="3">
        <f t="shared" si="6"/>
        <v>1.0026384972766664</v>
      </c>
    </row>
    <row r="411" spans="1:5" x14ac:dyDescent="0.25">
      <c r="A411" t="s">
        <v>820</v>
      </c>
      <c r="B411" t="s">
        <v>821</v>
      </c>
      <c r="C411" s="2">
        <v>125.027</v>
      </c>
      <c r="D411" s="2">
        <v>125.051</v>
      </c>
      <c r="E411" s="3">
        <f t="shared" si="6"/>
        <v>1.0001919585369561</v>
      </c>
    </row>
    <row r="412" spans="1:5" x14ac:dyDescent="0.25">
      <c r="A412" t="s">
        <v>822</v>
      </c>
      <c r="B412" t="s">
        <v>823</v>
      </c>
      <c r="C412" s="2">
        <v>2740.1219999999998</v>
      </c>
      <c r="D412" s="2">
        <v>2737.7020000000002</v>
      </c>
      <c r="E412" s="3">
        <f t="shared" si="6"/>
        <v>0.99911682764490062</v>
      </c>
    </row>
    <row r="413" spans="1:5" x14ac:dyDescent="0.25">
      <c r="A413" t="s">
        <v>824</v>
      </c>
      <c r="B413" t="s">
        <v>825</v>
      </c>
      <c r="C413" s="2">
        <v>1024.9839999999999</v>
      </c>
      <c r="D413" s="2">
        <v>1017.2140000000001</v>
      </c>
      <c r="E413" s="3">
        <f t="shared" si="6"/>
        <v>0.99241939386370925</v>
      </c>
    </row>
    <row r="414" spans="1:5" x14ac:dyDescent="0.25">
      <c r="A414" t="s">
        <v>826</v>
      </c>
      <c r="B414" t="s">
        <v>827</v>
      </c>
      <c r="C414" s="2">
        <v>264.92700000000002</v>
      </c>
      <c r="D414" s="2">
        <v>260.08499999999998</v>
      </c>
      <c r="E414" s="3">
        <f t="shared" si="6"/>
        <v>0.98172326716416203</v>
      </c>
    </row>
    <row r="415" spans="1:5" x14ac:dyDescent="0.25">
      <c r="A415" t="s">
        <v>828</v>
      </c>
      <c r="B415" t="s">
        <v>829</v>
      </c>
      <c r="C415" s="2">
        <v>10375.816000000001</v>
      </c>
      <c r="D415" s="2">
        <v>10353.665000000001</v>
      </c>
      <c r="E415" s="3">
        <f t="shared" si="6"/>
        <v>0.99786513176409453</v>
      </c>
    </row>
    <row r="416" spans="1:5" x14ac:dyDescent="0.25">
      <c r="A416" t="s">
        <v>830</v>
      </c>
      <c r="B416" t="s">
        <v>831</v>
      </c>
      <c r="C416" s="2">
        <v>6332.9279999999999</v>
      </c>
      <c r="D416" s="2">
        <v>6301.4380000000001</v>
      </c>
      <c r="E416" s="3">
        <f t="shared" si="6"/>
        <v>0.99502757650173823</v>
      </c>
    </row>
    <row r="417" spans="1:5" x14ac:dyDescent="0.25">
      <c r="A417" t="s">
        <v>832</v>
      </c>
      <c r="B417" t="s">
        <v>833</v>
      </c>
      <c r="C417" s="2">
        <v>132.785</v>
      </c>
      <c r="D417" s="2">
        <v>133.78200000000001</v>
      </c>
      <c r="E417" s="3">
        <f t="shared" si="6"/>
        <v>1.0075083782053698</v>
      </c>
    </row>
    <row r="418" spans="1:5" x14ac:dyDescent="0.25">
      <c r="A418" t="s">
        <v>834</v>
      </c>
      <c r="B418" t="s">
        <v>835</v>
      </c>
      <c r="C418" s="2">
        <v>7754.6760000000004</v>
      </c>
      <c r="D418" s="2">
        <v>7685.3609999999999</v>
      </c>
      <c r="E418" s="3">
        <f t="shared" si="6"/>
        <v>0.99106152210614595</v>
      </c>
    </row>
    <row r="419" spans="1:5" x14ac:dyDescent="0.25">
      <c r="A419" t="s">
        <v>836</v>
      </c>
      <c r="B419" t="s">
        <v>837</v>
      </c>
      <c r="C419" s="2">
        <v>1469.3330000000001</v>
      </c>
      <c r="D419" s="2">
        <v>1456.7049999999999</v>
      </c>
      <c r="E419" s="3">
        <f t="shared" si="6"/>
        <v>0.99140562418457889</v>
      </c>
    </row>
    <row r="420" spans="1:5" x14ac:dyDescent="0.25">
      <c r="A420" t="s">
        <v>838</v>
      </c>
      <c r="B420" t="s">
        <v>839</v>
      </c>
      <c r="C420" s="2">
        <v>4248.3810000000003</v>
      </c>
      <c r="D420" s="2">
        <v>4223.018</v>
      </c>
      <c r="E420" s="3">
        <f t="shared" si="6"/>
        <v>0.99402996106046038</v>
      </c>
    </row>
    <row r="421" spans="1:5" x14ac:dyDescent="0.25">
      <c r="A421" t="s">
        <v>840</v>
      </c>
      <c r="B421" t="s">
        <v>841</v>
      </c>
      <c r="C421" s="2">
        <v>39549.928</v>
      </c>
      <c r="D421" s="2">
        <v>39429.317999999999</v>
      </c>
      <c r="E421" s="3">
        <f t="shared" si="6"/>
        <v>0.99695043692620622</v>
      </c>
    </row>
    <row r="422" spans="1:5" x14ac:dyDescent="0.25">
      <c r="A422" t="s">
        <v>842</v>
      </c>
      <c r="B422" t="s">
        <v>843</v>
      </c>
      <c r="C422" s="2">
        <v>5803.098</v>
      </c>
      <c r="D422" s="2">
        <v>5784.1790000000001</v>
      </c>
      <c r="E422" s="3">
        <f t="shared" si="6"/>
        <v>0.99673984482081812</v>
      </c>
    </row>
    <row r="423" spans="1:5" x14ac:dyDescent="0.25">
      <c r="A423" t="s">
        <v>844</v>
      </c>
      <c r="B423" t="s">
        <v>845</v>
      </c>
      <c r="C423" s="2">
        <v>767.64</v>
      </c>
      <c r="D423" s="2">
        <v>760.01099999999997</v>
      </c>
      <c r="E423" s="3">
        <f t="shared" si="6"/>
        <v>0.99006174769423161</v>
      </c>
    </row>
    <row r="424" spans="1:5" x14ac:dyDescent="0.25">
      <c r="A424" t="s">
        <v>846</v>
      </c>
      <c r="B424" t="s">
        <v>847</v>
      </c>
      <c r="C424" s="2">
        <v>119.47499999999999</v>
      </c>
      <c r="D424" s="2">
        <v>120.777</v>
      </c>
      <c r="E424" s="3">
        <f t="shared" si="6"/>
        <v>1.0108976773383553</v>
      </c>
    </row>
    <row r="425" spans="1:5" x14ac:dyDescent="0.25">
      <c r="A425" t="s">
        <v>848</v>
      </c>
      <c r="B425" t="s">
        <v>849</v>
      </c>
      <c r="C425" s="2">
        <v>16.611000000000001</v>
      </c>
      <c r="D425" s="2">
        <v>16.507999999999999</v>
      </c>
      <c r="E425" s="3">
        <f t="shared" si="6"/>
        <v>0.99379928962735531</v>
      </c>
    </row>
    <row r="426" spans="1:5" x14ac:dyDescent="0.25">
      <c r="A426" t="s">
        <v>850</v>
      </c>
      <c r="B426" t="s">
        <v>851</v>
      </c>
      <c r="C426" s="2">
        <v>2922.9920000000002</v>
      </c>
      <c r="D426" s="2">
        <v>2917.913</v>
      </c>
      <c r="E426" s="3">
        <f t="shared" si="6"/>
        <v>0.99826239688647789</v>
      </c>
    </row>
    <row r="427" spans="1:5" x14ac:dyDescent="0.25">
      <c r="A427" t="s">
        <v>852</v>
      </c>
      <c r="B427" t="s">
        <v>853</v>
      </c>
      <c r="C427" s="2">
        <v>545.81100000000004</v>
      </c>
      <c r="D427" s="2">
        <v>543.91499999999996</v>
      </c>
      <c r="E427" s="3">
        <f t="shared" si="6"/>
        <v>0.99652627008250094</v>
      </c>
    </row>
    <row r="428" spans="1:5" x14ac:dyDescent="0.25">
      <c r="A428" t="s">
        <v>854</v>
      </c>
      <c r="B428" t="s">
        <v>855</v>
      </c>
      <c r="C428" s="2">
        <v>284.024</v>
      </c>
      <c r="D428" s="2">
        <v>281.98200000000003</v>
      </c>
      <c r="E428" s="3">
        <f t="shared" si="6"/>
        <v>0.99281046672112228</v>
      </c>
    </row>
    <row r="429" spans="1:5" x14ac:dyDescent="0.25">
      <c r="A429" t="s">
        <v>856</v>
      </c>
      <c r="B429" t="s">
        <v>857</v>
      </c>
      <c r="C429" s="2">
        <v>1232.4190000000001</v>
      </c>
      <c r="D429" s="2">
        <v>1224.2719999999999</v>
      </c>
      <c r="E429" s="3">
        <f t="shared" si="6"/>
        <v>0.99338942356455051</v>
      </c>
    </row>
    <row r="430" spans="1:5" x14ac:dyDescent="0.25">
      <c r="A430" t="s">
        <v>858</v>
      </c>
      <c r="B430" t="s">
        <v>859</v>
      </c>
      <c r="C430" s="2">
        <v>2620.2260000000001</v>
      </c>
      <c r="D430" s="2">
        <v>2602.2289999999998</v>
      </c>
      <c r="E430" s="3">
        <f t="shared" si="6"/>
        <v>0.99313150850346488</v>
      </c>
    </row>
    <row r="431" spans="1:5" x14ac:dyDescent="0.25">
      <c r="A431" t="s">
        <v>860</v>
      </c>
      <c r="B431" t="s">
        <v>861</v>
      </c>
      <c r="C431" s="2">
        <v>973.38400000000001</v>
      </c>
      <c r="D431" s="2">
        <v>969.54</v>
      </c>
      <c r="E431" s="3">
        <f t="shared" si="6"/>
        <v>0.99605089050159024</v>
      </c>
    </row>
    <row r="432" spans="1:5" x14ac:dyDescent="0.25">
      <c r="A432" t="s">
        <v>862</v>
      </c>
      <c r="B432" t="s">
        <v>863</v>
      </c>
      <c r="C432" s="2">
        <v>282.21100000000001</v>
      </c>
      <c r="D432" s="2">
        <v>283.142</v>
      </c>
      <c r="E432" s="3">
        <f t="shared" si="6"/>
        <v>1.0032989500763612</v>
      </c>
    </row>
    <row r="433" spans="1:5" x14ac:dyDescent="0.25">
      <c r="A433" t="s">
        <v>864</v>
      </c>
      <c r="B433" t="s">
        <v>865</v>
      </c>
      <c r="C433" s="2">
        <v>141.876</v>
      </c>
      <c r="D433" s="2">
        <v>140.845</v>
      </c>
      <c r="E433" s="3">
        <f t="shared" si="6"/>
        <v>0.99273309086808192</v>
      </c>
    </row>
    <row r="434" spans="1:5" x14ac:dyDescent="0.25">
      <c r="A434" t="s">
        <v>866</v>
      </c>
      <c r="B434" t="s">
        <v>867</v>
      </c>
      <c r="C434" s="2">
        <v>213.44300000000001</v>
      </c>
      <c r="D434" s="2">
        <v>212.18299999999999</v>
      </c>
      <c r="E434" s="3">
        <f t="shared" si="6"/>
        <v>0.99409678462165529</v>
      </c>
    </row>
    <row r="435" spans="1:5" x14ac:dyDescent="0.25">
      <c r="A435" t="s">
        <v>868</v>
      </c>
      <c r="B435" t="s">
        <v>869</v>
      </c>
      <c r="C435" s="2">
        <v>3260.8150000000001</v>
      </c>
      <c r="D435" s="2">
        <v>3246.8130000000001</v>
      </c>
      <c r="E435" s="3">
        <f t="shared" si="6"/>
        <v>0.99570598148009015</v>
      </c>
    </row>
    <row r="436" spans="1:5" x14ac:dyDescent="0.25">
      <c r="A436" t="s">
        <v>870</v>
      </c>
      <c r="B436" t="s">
        <v>871</v>
      </c>
      <c r="C436" s="2">
        <v>47.853000000000002</v>
      </c>
      <c r="D436" s="2">
        <v>47.241999999999997</v>
      </c>
      <c r="E436" s="3">
        <f t="shared" si="6"/>
        <v>0.98723173050801405</v>
      </c>
    </row>
    <row r="437" spans="1:5" x14ac:dyDescent="0.25">
      <c r="A437" t="s">
        <v>872</v>
      </c>
      <c r="B437" t="s">
        <v>873</v>
      </c>
      <c r="C437" s="2">
        <v>836.072</v>
      </c>
      <c r="D437" s="2">
        <v>836.18600000000004</v>
      </c>
      <c r="E437" s="3">
        <f t="shared" si="6"/>
        <v>1.0001363518931383</v>
      </c>
    </row>
    <row r="438" spans="1:5" x14ac:dyDescent="0.25">
      <c r="A438" t="s">
        <v>874</v>
      </c>
      <c r="B438" t="s">
        <v>875</v>
      </c>
      <c r="C438" s="2">
        <v>497.90600000000001</v>
      </c>
      <c r="D438" s="2">
        <v>497.45699999999999</v>
      </c>
      <c r="E438" s="3">
        <f t="shared" si="6"/>
        <v>0.99909822335942922</v>
      </c>
    </row>
    <row r="439" spans="1:5" x14ac:dyDescent="0.25">
      <c r="A439" t="s">
        <v>876</v>
      </c>
      <c r="B439" t="s">
        <v>877</v>
      </c>
      <c r="C439" s="2">
        <v>4381.1130000000003</v>
      </c>
      <c r="D439" s="2">
        <v>4343.0959999999995</v>
      </c>
      <c r="E439" s="3">
        <f t="shared" si="6"/>
        <v>0.99132252466439452</v>
      </c>
    </row>
    <row r="440" spans="1:5" x14ac:dyDescent="0.25">
      <c r="A440" t="s">
        <v>878</v>
      </c>
      <c r="B440" t="s">
        <v>879</v>
      </c>
      <c r="C440" s="2">
        <v>1181.827</v>
      </c>
      <c r="D440" s="2">
        <v>1175.68</v>
      </c>
      <c r="E440" s="3">
        <f t="shared" si="6"/>
        <v>0.99479873111716022</v>
      </c>
    </row>
    <row r="441" spans="1:5" x14ac:dyDescent="0.25">
      <c r="A441" t="s">
        <v>880</v>
      </c>
      <c r="B441" t="s">
        <v>881</v>
      </c>
      <c r="C441" s="2">
        <v>6830.9480000000003</v>
      </c>
      <c r="D441" s="2">
        <v>6796.0320000000002</v>
      </c>
      <c r="E441" s="3">
        <f t="shared" si="6"/>
        <v>0.994888557195868</v>
      </c>
    </row>
    <row r="442" spans="1:5" x14ac:dyDescent="0.25">
      <c r="A442" t="s">
        <v>882</v>
      </c>
      <c r="B442" t="s">
        <v>883</v>
      </c>
      <c r="C442" s="2">
        <v>620.61400000000003</v>
      </c>
      <c r="D442" s="2">
        <v>621.85699999999997</v>
      </c>
      <c r="E442" s="3">
        <f t="shared" si="6"/>
        <v>1.0020028552369105</v>
      </c>
    </row>
    <row r="443" spans="1:5" x14ac:dyDescent="0.25">
      <c r="A443" t="s">
        <v>884</v>
      </c>
      <c r="B443" t="s">
        <v>885</v>
      </c>
      <c r="C443" s="2">
        <v>1628.721</v>
      </c>
      <c r="D443" s="2">
        <v>1627.107</v>
      </c>
      <c r="E443" s="3">
        <f t="shared" si="6"/>
        <v>0.99900903838042243</v>
      </c>
    </row>
    <row r="444" spans="1:5" x14ac:dyDescent="0.25">
      <c r="A444" t="s">
        <v>886</v>
      </c>
      <c r="B444" t="s">
        <v>887</v>
      </c>
      <c r="C444" s="2">
        <v>1489.1590000000001</v>
      </c>
      <c r="D444" s="2">
        <v>1486.9010000000001</v>
      </c>
      <c r="E444" s="3">
        <f t="shared" si="6"/>
        <v>0.99848370791836194</v>
      </c>
    </row>
    <row r="445" spans="1:5" x14ac:dyDescent="0.25">
      <c r="A445" t="s">
        <v>888</v>
      </c>
      <c r="B445" t="s">
        <v>889</v>
      </c>
      <c r="C445" s="2">
        <v>799.32100000000003</v>
      </c>
      <c r="D445" s="2">
        <v>793.14099999999996</v>
      </c>
      <c r="E445" s="3">
        <f t="shared" si="6"/>
        <v>0.99226843783661378</v>
      </c>
    </row>
    <row r="446" spans="1:5" x14ac:dyDescent="0.25">
      <c r="A446" t="s">
        <v>890</v>
      </c>
      <c r="B446" t="s">
        <v>891</v>
      </c>
      <c r="C446" s="2">
        <v>1343.114</v>
      </c>
      <c r="D446" s="2">
        <v>1339.4739999999999</v>
      </c>
      <c r="E446" s="3">
        <f t="shared" si="6"/>
        <v>0.99728988008463904</v>
      </c>
    </row>
    <row r="447" spans="1:5" x14ac:dyDescent="0.25">
      <c r="A447" t="s">
        <v>892</v>
      </c>
      <c r="B447" t="s">
        <v>893</v>
      </c>
      <c r="C447" s="2">
        <v>875.05499999999995</v>
      </c>
      <c r="D447" s="2">
        <v>877.41700000000003</v>
      </c>
      <c r="E447" s="3">
        <f t="shared" si="6"/>
        <v>1.0026992589037262</v>
      </c>
    </row>
    <row r="448" spans="1:5" x14ac:dyDescent="0.25">
      <c r="A448" t="s">
        <v>894</v>
      </c>
      <c r="B448" t="s">
        <v>895</v>
      </c>
      <c r="C448" s="2">
        <v>885.84900000000005</v>
      </c>
      <c r="D448" s="2">
        <v>889.26400000000001</v>
      </c>
      <c r="E448" s="3">
        <f t="shared" si="6"/>
        <v>1.0038550588192796</v>
      </c>
    </row>
    <row r="449" spans="1:5" x14ac:dyDescent="0.25">
      <c r="A449" t="s">
        <v>896</v>
      </c>
      <c r="B449" t="s">
        <v>897</v>
      </c>
      <c r="C449" s="2">
        <v>603.54499999999996</v>
      </c>
      <c r="D449" s="2">
        <v>602.93700000000001</v>
      </c>
      <c r="E449" s="3">
        <f t="shared" si="6"/>
        <v>0.99899261861170263</v>
      </c>
    </row>
    <row r="450" spans="1:5" x14ac:dyDescent="0.25">
      <c r="A450" t="s">
        <v>898</v>
      </c>
      <c r="B450" t="s">
        <v>899</v>
      </c>
      <c r="C450" s="2">
        <v>132.04400000000001</v>
      </c>
      <c r="D450" s="2">
        <v>130.91200000000001</v>
      </c>
      <c r="E450" s="3">
        <f t="shared" si="6"/>
        <v>0.99142710005755652</v>
      </c>
    </row>
    <row r="451" spans="1:5" x14ac:dyDescent="0.25">
      <c r="A451" t="s">
        <v>900</v>
      </c>
      <c r="B451" t="s">
        <v>901</v>
      </c>
      <c r="C451" s="2">
        <v>1662.3050000000001</v>
      </c>
      <c r="D451" s="2">
        <v>1666.835</v>
      </c>
      <c r="E451" s="3">
        <f t="shared" ref="E451:E514" si="7">D451/C451</f>
        <v>1.0027251316695793</v>
      </c>
    </row>
    <row r="452" spans="1:5" x14ac:dyDescent="0.25">
      <c r="A452" t="s">
        <v>902</v>
      </c>
      <c r="B452" t="s">
        <v>903</v>
      </c>
      <c r="C452" s="2">
        <v>3793.9479999999999</v>
      </c>
      <c r="D452" s="2">
        <v>3784.9569999999999</v>
      </c>
      <c r="E452" s="3">
        <f t="shared" si="7"/>
        <v>0.99763017310727509</v>
      </c>
    </row>
    <row r="453" spans="1:5" x14ac:dyDescent="0.25">
      <c r="A453" t="s">
        <v>904</v>
      </c>
      <c r="B453" t="s">
        <v>905</v>
      </c>
      <c r="C453" s="2">
        <v>7981.0990000000002</v>
      </c>
      <c r="D453" s="2">
        <v>7974.2719999999999</v>
      </c>
      <c r="E453" s="3">
        <f t="shared" si="7"/>
        <v>0.99914460402007288</v>
      </c>
    </row>
    <row r="454" spans="1:5" x14ac:dyDescent="0.25">
      <c r="A454" t="s">
        <v>906</v>
      </c>
      <c r="B454" t="s">
        <v>907</v>
      </c>
      <c r="C454" s="2">
        <v>4187.53</v>
      </c>
      <c r="D454" s="2">
        <v>4180.0320000000002</v>
      </c>
      <c r="E454" s="3">
        <f t="shared" si="7"/>
        <v>0.99820944566367298</v>
      </c>
    </row>
    <row r="455" spans="1:5" x14ac:dyDescent="0.25">
      <c r="A455" t="s">
        <v>908</v>
      </c>
      <c r="B455" t="s">
        <v>909</v>
      </c>
      <c r="C455" s="2">
        <v>1408.9870000000001</v>
      </c>
      <c r="D455" s="2">
        <v>1408.86</v>
      </c>
      <c r="E455" s="3">
        <f t="shared" si="7"/>
        <v>0.9999098643209624</v>
      </c>
    </row>
    <row r="456" spans="1:5" x14ac:dyDescent="0.25">
      <c r="A456" t="s">
        <v>910</v>
      </c>
      <c r="B456" t="s">
        <v>911</v>
      </c>
      <c r="C456" s="2">
        <v>1918.1559999999999</v>
      </c>
      <c r="D456" s="2">
        <v>1917.2049999999999</v>
      </c>
      <c r="E456" s="3">
        <f t="shared" si="7"/>
        <v>0.99950421133630418</v>
      </c>
    </row>
    <row r="457" spans="1:5" x14ac:dyDescent="0.25">
      <c r="A457" t="s">
        <v>912</v>
      </c>
      <c r="B457" t="s">
        <v>913</v>
      </c>
      <c r="C457" s="2">
        <v>1412.7470000000001</v>
      </c>
      <c r="D457" s="2">
        <v>1409.278</v>
      </c>
      <c r="E457" s="3">
        <f t="shared" si="7"/>
        <v>0.9975445001829768</v>
      </c>
    </row>
    <row r="458" spans="1:5" x14ac:dyDescent="0.25">
      <c r="A458" t="s">
        <v>914</v>
      </c>
      <c r="B458" t="s">
        <v>915</v>
      </c>
      <c r="C458" s="2">
        <v>827.34699999999998</v>
      </c>
      <c r="D458" s="2">
        <v>820.99</v>
      </c>
      <c r="E458" s="3">
        <f t="shared" si="7"/>
        <v>0.99231640412064104</v>
      </c>
    </row>
    <row r="459" spans="1:5" x14ac:dyDescent="0.25">
      <c r="A459" t="s">
        <v>916</v>
      </c>
      <c r="B459" t="s">
        <v>917</v>
      </c>
      <c r="C459" s="2">
        <v>493.59100000000001</v>
      </c>
      <c r="D459" s="2">
        <v>489.60599999999999</v>
      </c>
      <c r="E459" s="3">
        <f t="shared" si="7"/>
        <v>0.99192651405718502</v>
      </c>
    </row>
    <row r="460" spans="1:5" x14ac:dyDescent="0.25">
      <c r="A460" t="s">
        <v>918</v>
      </c>
      <c r="B460" t="s">
        <v>919</v>
      </c>
      <c r="C460" s="2">
        <v>2748.2</v>
      </c>
      <c r="D460" s="2">
        <v>2730.107</v>
      </c>
      <c r="E460" s="3">
        <f t="shared" si="7"/>
        <v>0.9934164180190671</v>
      </c>
    </row>
    <row r="461" spans="1:5" x14ac:dyDescent="0.25">
      <c r="A461" t="s">
        <v>920</v>
      </c>
      <c r="B461" t="s">
        <v>921</v>
      </c>
      <c r="C461" s="2">
        <v>159.45400000000001</v>
      </c>
      <c r="D461" s="2">
        <v>158.27600000000001</v>
      </c>
      <c r="E461" s="3">
        <f t="shared" si="7"/>
        <v>0.99261228943770619</v>
      </c>
    </row>
    <row r="462" spans="1:5" x14ac:dyDescent="0.25">
      <c r="A462" t="s">
        <v>922</v>
      </c>
      <c r="B462" t="s">
        <v>923</v>
      </c>
      <c r="C462" s="2">
        <v>6628.5349999999999</v>
      </c>
      <c r="D462" s="2">
        <v>6572.0829999999996</v>
      </c>
      <c r="E462" s="3">
        <f t="shared" si="7"/>
        <v>0.99148348767864991</v>
      </c>
    </row>
    <row r="463" spans="1:5" x14ac:dyDescent="0.25">
      <c r="A463" t="s">
        <v>924</v>
      </c>
      <c r="B463" t="s">
        <v>925</v>
      </c>
      <c r="C463" s="2">
        <v>14927.933000000001</v>
      </c>
      <c r="D463" s="2">
        <v>14899.56</v>
      </c>
      <c r="E463" s="3">
        <f t="shared" si="7"/>
        <v>0.99809933498495729</v>
      </c>
    </row>
    <row r="464" spans="1:5" x14ac:dyDescent="0.25">
      <c r="A464" t="s">
        <v>926</v>
      </c>
      <c r="B464" t="s">
        <v>927</v>
      </c>
      <c r="C464" s="2">
        <v>1851.6679999999999</v>
      </c>
      <c r="D464" s="2">
        <v>1843.798</v>
      </c>
      <c r="E464" s="3">
        <f t="shared" si="7"/>
        <v>0.99574977803796372</v>
      </c>
    </row>
    <row r="465" spans="1:5" x14ac:dyDescent="0.25">
      <c r="A465" t="s">
        <v>928</v>
      </c>
      <c r="B465" t="s">
        <v>929</v>
      </c>
      <c r="C465" s="2">
        <v>1376.5609999999999</v>
      </c>
      <c r="D465" s="2">
        <v>1377.1379999999999</v>
      </c>
      <c r="E465" s="3">
        <f t="shared" si="7"/>
        <v>1.00041916050215</v>
      </c>
    </row>
    <row r="466" spans="1:5" x14ac:dyDescent="0.25">
      <c r="A466" t="s">
        <v>930</v>
      </c>
      <c r="B466" t="s">
        <v>931</v>
      </c>
      <c r="C466" s="2">
        <v>727.05899999999997</v>
      </c>
      <c r="D466" s="2">
        <v>725.15700000000004</v>
      </c>
      <c r="E466" s="3">
        <f t="shared" si="7"/>
        <v>0.9973839812174804</v>
      </c>
    </row>
    <row r="467" spans="1:5" x14ac:dyDescent="0.25">
      <c r="A467" t="s">
        <v>932</v>
      </c>
      <c r="B467" t="s">
        <v>933</v>
      </c>
      <c r="C467" s="2">
        <v>105.581</v>
      </c>
      <c r="D467" s="2">
        <v>104.015</v>
      </c>
      <c r="E467" s="3">
        <f t="shared" si="7"/>
        <v>0.98516778587056386</v>
      </c>
    </row>
    <row r="468" spans="1:5" x14ac:dyDescent="0.25">
      <c r="A468" t="s">
        <v>934</v>
      </c>
      <c r="B468" t="s">
        <v>935</v>
      </c>
      <c r="C468" s="2">
        <v>583.20000000000005</v>
      </c>
      <c r="D468" s="2">
        <v>583.67200000000003</v>
      </c>
      <c r="E468" s="3">
        <f t="shared" si="7"/>
        <v>1.0008093278463648</v>
      </c>
    </row>
    <row r="469" spans="1:5" x14ac:dyDescent="0.25">
      <c r="A469" t="s">
        <v>936</v>
      </c>
      <c r="B469" t="s">
        <v>937</v>
      </c>
      <c r="C469" s="2">
        <v>269.34199999999998</v>
      </c>
      <c r="D469" s="2">
        <v>269.93099999999998</v>
      </c>
      <c r="E469" s="3">
        <f t="shared" si="7"/>
        <v>1.0021868108204439</v>
      </c>
    </row>
    <row r="470" spans="1:5" x14ac:dyDescent="0.25">
      <c r="A470" t="s">
        <v>938</v>
      </c>
      <c r="B470" t="s">
        <v>939</v>
      </c>
      <c r="C470" s="2">
        <v>4921.732</v>
      </c>
      <c r="D470" s="2">
        <v>4901.46</v>
      </c>
      <c r="E470" s="3">
        <f t="shared" si="7"/>
        <v>0.99588112477477442</v>
      </c>
    </row>
    <row r="471" spans="1:5" x14ac:dyDescent="0.25">
      <c r="A471" t="s">
        <v>940</v>
      </c>
      <c r="B471" t="s">
        <v>941</v>
      </c>
      <c r="C471" s="2">
        <v>445.47199999999998</v>
      </c>
      <c r="D471" s="2">
        <v>443.52</v>
      </c>
      <c r="E471" s="3">
        <f t="shared" si="7"/>
        <v>0.99561813088140216</v>
      </c>
    </row>
    <row r="472" spans="1:5" x14ac:dyDescent="0.25">
      <c r="A472" t="s">
        <v>942</v>
      </c>
      <c r="B472" t="s">
        <v>943</v>
      </c>
      <c r="C472" s="2">
        <v>193.96199999999999</v>
      </c>
      <c r="D472" s="2">
        <v>192.203</v>
      </c>
      <c r="E472" s="3">
        <f t="shared" si="7"/>
        <v>0.9909312133304462</v>
      </c>
    </row>
    <row r="473" spans="1:5" x14ac:dyDescent="0.25">
      <c r="A473" t="s">
        <v>944</v>
      </c>
      <c r="B473" t="s">
        <v>945</v>
      </c>
      <c r="C473" s="2">
        <v>768.33</v>
      </c>
      <c r="D473" s="2">
        <v>762.87099999999998</v>
      </c>
      <c r="E473" s="3">
        <f t="shared" si="7"/>
        <v>0.99289498002160526</v>
      </c>
    </row>
    <row r="474" spans="1:5" x14ac:dyDescent="0.25">
      <c r="A474" t="s">
        <v>946</v>
      </c>
      <c r="B474" t="s">
        <v>947</v>
      </c>
      <c r="C474" s="2">
        <v>541.74199999999996</v>
      </c>
      <c r="D474" s="2">
        <v>535.42499999999995</v>
      </c>
      <c r="E474" s="3">
        <f t="shared" si="7"/>
        <v>0.988339467864777</v>
      </c>
    </row>
    <row r="475" spans="1:5" x14ac:dyDescent="0.25">
      <c r="A475" t="s">
        <v>948</v>
      </c>
      <c r="B475" t="s">
        <v>949</v>
      </c>
      <c r="C475" s="2">
        <v>423.31799999999998</v>
      </c>
      <c r="D475" s="2">
        <v>421.49700000000001</v>
      </c>
      <c r="E475" s="3">
        <f t="shared" si="7"/>
        <v>0.99569826938613537</v>
      </c>
    </row>
    <row r="476" spans="1:5" x14ac:dyDescent="0.25">
      <c r="A476" t="s">
        <v>950</v>
      </c>
      <c r="B476" t="s">
        <v>951</v>
      </c>
      <c r="C476" s="2">
        <v>106.43600000000001</v>
      </c>
      <c r="D476" s="2">
        <v>107.09699999999999</v>
      </c>
      <c r="E476" s="3">
        <f t="shared" si="7"/>
        <v>1.0062103047840956</v>
      </c>
    </row>
    <row r="477" spans="1:5" x14ac:dyDescent="0.25">
      <c r="A477" t="s">
        <v>952</v>
      </c>
      <c r="B477" t="s">
        <v>953</v>
      </c>
      <c r="C477" s="2">
        <v>799.35400000000004</v>
      </c>
      <c r="D477" s="2">
        <v>795.40599999999995</v>
      </c>
      <c r="E477" s="3">
        <f t="shared" si="7"/>
        <v>0.99506101176700179</v>
      </c>
    </row>
    <row r="478" spans="1:5" x14ac:dyDescent="0.25">
      <c r="A478" t="s">
        <v>954</v>
      </c>
      <c r="B478" t="s">
        <v>955</v>
      </c>
      <c r="C478" s="2">
        <v>183.49600000000001</v>
      </c>
      <c r="D478" s="2">
        <v>181.46600000000001</v>
      </c>
      <c r="E478" s="3">
        <f t="shared" si="7"/>
        <v>0.98893708854688933</v>
      </c>
    </row>
    <row r="479" spans="1:5" x14ac:dyDescent="0.25">
      <c r="A479" t="s">
        <v>956</v>
      </c>
      <c r="B479" t="s">
        <v>957</v>
      </c>
      <c r="C479" s="2">
        <v>465.46100000000001</v>
      </c>
      <c r="D479" s="2">
        <v>467.04700000000003</v>
      </c>
      <c r="E479" s="3">
        <f t="shared" si="7"/>
        <v>1.0034073746242973</v>
      </c>
    </row>
    <row r="480" spans="1:5" x14ac:dyDescent="0.25">
      <c r="A480" t="s">
        <v>958</v>
      </c>
      <c r="B480" t="s">
        <v>959</v>
      </c>
      <c r="C480" s="2">
        <v>1055.94</v>
      </c>
      <c r="D480" s="2">
        <v>1039.981</v>
      </c>
      <c r="E480" s="3">
        <f t="shared" si="7"/>
        <v>0.98488645188173563</v>
      </c>
    </row>
    <row r="481" spans="1:5" x14ac:dyDescent="0.25">
      <c r="A481" t="s">
        <v>960</v>
      </c>
      <c r="B481" t="s">
        <v>961</v>
      </c>
      <c r="C481" s="2">
        <v>2764.183</v>
      </c>
      <c r="D481" s="2">
        <v>2753.8040000000001</v>
      </c>
      <c r="E481" s="3">
        <f t="shared" si="7"/>
        <v>0.99624518347736024</v>
      </c>
    </row>
    <row r="482" spans="1:5" x14ac:dyDescent="0.25">
      <c r="A482" t="s">
        <v>962</v>
      </c>
      <c r="B482" t="s">
        <v>963</v>
      </c>
      <c r="C482" s="2">
        <v>2189.1819999999998</v>
      </c>
      <c r="D482" s="2">
        <v>2177.4270000000001</v>
      </c>
      <c r="E482" s="3">
        <f t="shared" si="7"/>
        <v>0.99463041446531186</v>
      </c>
    </row>
    <row r="483" spans="1:5" x14ac:dyDescent="0.25">
      <c r="A483" t="s">
        <v>964</v>
      </c>
      <c r="B483" t="s">
        <v>965</v>
      </c>
      <c r="C483" s="2">
        <v>3812.366</v>
      </c>
      <c r="D483" s="2">
        <v>3800.4119999999998</v>
      </c>
      <c r="E483" s="3">
        <f t="shared" si="7"/>
        <v>0.99686441438203988</v>
      </c>
    </row>
    <row r="484" spans="1:5" x14ac:dyDescent="0.25">
      <c r="A484" t="s">
        <v>966</v>
      </c>
      <c r="B484" t="s">
        <v>967</v>
      </c>
      <c r="C484" s="2">
        <v>508.53300000000002</v>
      </c>
      <c r="D484" s="2">
        <v>506.78500000000003</v>
      </c>
      <c r="E484" s="3">
        <f t="shared" si="7"/>
        <v>0.99656266161684692</v>
      </c>
    </row>
    <row r="485" spans="1:5" x14ac:dyDescent="0.25">
      <c r="A485" t="s">
        <v>968</v>
      </c>
      <c r="B485" t="s">
        <v>969</v>
      </c>
      <c r="C485" s="2">
        <v>1007.867</v>
      </c>
      <c r="D485" s="2">
        <v>1001.649</v>
      </c>
      <c r="E485" s="3">
        <f t="shared" si="7"/>
        <v>0.99383053517974107</v>
      </c>
    </row>
    <row r="486" spans="1:5" x14ac:dyDescent="0.25">
      <c r="A486" t="s">
        <v>970</v>
      </c>
      <c r="B486" t="s">
        <v>971</v>
      </c>
      <c r="C486" s="2">
        <v>874.70899999999995</v>
      </c>
      <c r="D486" s="2">
        <v>869.71299999999997</v>
      </c>
      <c r="E486" s="3">
        <f t="shared" si="7"/>
        <v>0.99428838619472304</v>
      </c>
    </row>
    <row r="487" spans="1:5" x14ac:dyDescent="0.25">
      <c r="A487" t="s">
        <v>972</v>
      </c>
      <c r="B487" t="s">
        <v>973</v>
      </c>
      <c r="C487" s="2">
        <v>862.86699999999996</v>
      </c>
      <c r="D487" s="2">
        <v>851.76199999999994</v>
      </c>
      <c r="E487" s="3">
        <f t="shared" si="7"/>
        <v>0.98713011391095029</v>
      </c>
    </row>
    <row r="488" spans="1:5" x14ac:dyDescent="0.25">
      <c r="A488" t="s">
        <v>974</v>
      </c>
      <c r="B488" t="s">
        <v>975</v>
      </c>
      <c r="C488" s="2">
        <v>1271.2560000000001</v>
      </c>
      <c r="D488" s="2">
        <v>1261.028</v>
      </c>
      <c r="E488" s="3">
        <f t="shared" si="7"/>
        <v>0.99195441358782177</v>
      </c>
    </row>
    <row r="489" spans="1:5" x14ac:dyDescent="0.25">
      <c r="A489" t="s">
        <v>976</v>
      </c>
      <c r="B489" t="s">
        <v>977</v>
      </c>
      <c r="C489" s="2">
        <v>127.759</v>
      </c>
      <c r="D489" s="2">
        <v>124.669</v>
      </c>
      <c r="E489" s="3">
        <f t="shared" si="7"/>
        <v>0.97581383698995761</v>
      </c>
    </row>
    <row r="490" spans="1:5" x14ac:dyDescent="0.25">
      <c r="A490" t="s">
        <v>978</v>
      </c>
      <c r="B490" t="s">
        <v>979</v>
      </c>
      <c r="C490" s="2">
        <v>647.95799999999997</v>
      </c>
      <c r="D490" s="2">
        <v>645.45299999999997</v>
      </c>
      <c r="E490" s="3">
        <f t="shared" si="7"/>
        <v>0.9961340086857482</v>
      </c>
    </row>
    <row r="491" spans="1:5" x14ac:dyDescent="0.25">
      <c r="A491" t="s">
        <v>980</v>
      </c>
      <c r="B491" t="s">
        <v>981</v>
      </c>
      <c r="C491" s="2">
        <v>388.41199999999998</v>
      </c>
      <c r="D491" s="2">
        <v>373.34300000000002</v>
      </c>
      <c r="E491" s="3">
        <f t="shared" si="7"/>
        <v>0.96120356734601409</v>
      </c>
    </row>
    <row r="492" spans="1:5" x14ac:dyDescent="0.25">
      <c r="A492" t="s">
        <v>982</v>
      </c>
      <c r="B492" t="s">
        <v>983</v>
      </c>
      <c r="C492" s="2">
        <v>1572.134</v>
      </c>
      <c r="D492" s="2">
        <v>1545.4849999999999</v>
      </c>
      <c r="E492" s="3">
        <f t="shared" si="7"/>
        <v>0.9830491548430349</v>
      </c>
    </row>
    <row r="493" spans="1:5" x14ac:dyDescent="0.25">
      <c r="A493" t="s">
        <v>984</v>
      </c>
      <c r="B493" t="s">
        <v>985</v>
      </c>
      <c r="C493" s="2">
        <v>234.73699999999999</v>
      </c>
      <c r="D493" s="2">
        <v>233.095</v>
      </c>
      <c r="E493" s="3">
        <f t="shared" si="7"/>
        <v>0.99300493744062501</v>
      </c>
    </row>
    <row r="494" spans="1:5" x14ac:dyDescent="0.25">
      <c r="A494" t="s">
        <v>986</v>
      </c>
      <c r="B494" t="s">
        <v>987</v>
      </c>
      <c r="C494" s="2">
        <v>454.91800000000001</v>
      </c>
      <c r="D494" s="2">
        <v>453.63200000000001</v>
      </c>
      <c r="E494" s="3">
        <f t="shared" si="7"/>
        <v>0.99717311691337784</v>
      </c>
    </row>
    <row r="495" spans="1:5" x14ac:dyDescent="0.25">
      <c r="A495" t="s">
        <v>988</v>
      </c>
      <c r="B495" t="s">
        <v>989</v>
      </c>
      <c r="C495" s="2">
        <v>186.607</v>
      </c>
      <c r="D495" s="2">
        <v>193.67500000000001</v>
      </c>
      <c r="E495" s="3">
        <f t="shared" si="7"/>
        <v>1.0378763926326451</v>
      </c>
    </row>
    <row r="496" spans="1:5" x14ac:dyDescent="0.25">
      <c r="A496" t="s">
        <v>990</v>
      </c>
      <c r="B496" t="s">
        <v>991</v>
      </c>
      <c r="C496" s="2">
        <v>2151.09</v>
      </c>
      <c r="D496" s="2">
        <v>2136.201</v>
      </c>
      <c r="E496" s="3">
        <f t="shared" si="7"/>
        <v>0.99307839281480548</v>
      </c>
    </row>
    <row r="497" spans="1:5" x14ac:dyDescent="0.25">
      <c r="A497" t="s">
        <v>992</v>
      </c>
      <c r="B497" t="s">
        <v>993</v>
      </c>
      <c r="C497" s="2">
        <v>312.59300000000002</v>
      </c>
      <c r="D497" s="2">
        <v>310.14699999999999</v>
      </c>
      <c r="E497" s="3">
        <f t="shared" si="7"/>
        <v>0.99217512868170421</v>
      </c>
    </row>
    <row r="498" spans="1:5" x14ac:dyDescent="0.25">
      <c r="A498" t="s">
        <v>994</v>
      </c>
      <c r="B498" t="s">
        <v>995</v>
      </c>
      <c r="C498" s="2">
        <v>1709.8530000000001</v>
      </c>
      <c r="D498" s="2">
        <v>1702.384</v>
      </c>
      <c r="E498" s="3">
        <f t="shared" si="7"/>
        <v>0.9956317882297484</v>
      </c>
    </row>
    <row r="499" spans="1:5" x14ac:dyDescent="0.25">
      <c r="A499" t="s">
        <v>996</v>
      </c>
      <c r="B499" t="s">
        <v>997</v>
      </c>
      <c r="C499" s="2">
        <v>371.65899999999999</v>
      </c>
      <c r="D499" s="2">
        <v>365.36700000000002</v>
      </c>
      <c r="E499" s="3">
        <f t="shared" si="7"/>
        <v>0.98307050279960939</v>
      </c>
    </row>
    <row r="500" spans="1:5" x14ac:dyDescent="0.25">
      <c r="A500" t="s">
        <v>998</v>
      </c>
      <c r="B500" t="s">
        <v>999</v>
      </c>
      <c r="C500" s="2">
        <v>61.725000000000001</v>
      </c>
      <c r="D500" s="2">
        <v>60.113999999999997</v>
      </c>
      <c r="E500" s="3">
        <f t="shared" si="7"/>
        <v>0.97390036452004858</v>
      </c>
    </row>
    <row r="501" spans="1:5" x14ac:dyDescent="0.25">
      <c r="A501" t="s">
        <v>1000</v>
      </c>
      <c r="B501" t="s">
        <v>1001</v>
      </c>
      <c r="C501" s="2">
        <v>10965.37</v>
      </c>
      <c r="D501" s="2">
        <v>10872.768</v>
      </c>
      <c r="E501" s="3">
        <f t="shared" si="7"/>
        <v>0.99155505012598744</v>
      </c>
    </row>
    <row r="502" spans="1:5" x14ac:dyDescent="0.25">
      <c r="A502" t="s">
        <v>1002</v>
      </c>
      <c r="B502" t="s">
        <v>1003</v>
      </c>
      <c r="C502" s="2">
        <v>3193.9169999999999</v>
      </c>
      <c r="D502" s="2">
        <v>3165.2579999999998</v>
      </c>
      <c r="E502" s="3">
        <f t="shared" si="7"/>
        <v>0.99102700539807387</v>
      </c>
    </row>
    <row r="503" spans="1:5" x14ac:dyDescent="0.25">
      <c r="A503" t="s">
        <v>1004</v>
      </c>
      <c r="B503" t="s">
        <v>1005</v>
      </c>
      <c r="C503" s="2">
        <v>444.88900000000001</v>
      </c>
      <c r="D503" s="2">
        <v>439.96699999999998</v>
      </c>
      <c r="E503" s="3">
        <f t="shared" si="7"/>
        <v>0.98893656619965875</v>
      </c>
    </row>
    <row r="504" spans="1:5" x14ac:dyDescent="0.25">
      <c r="A504" t="s">
        <v>1006</v>
      </c>
      <c r="B504" t="s">
        <v>1007</v>
      </c>
      <c r="C504" s="2">
        <v>221.477</v>
      </c>
      <c r="D504" s="2">
        <v>222.72200000000001</v>
      </c>
      <c r="E504" s="3">
        <f t="shared" si="7"/>
        <v>1.0056213512012535</v>
      </c>
    </row>
    <row r="505" spans="1:5" x14ac:dyDescent="0.25">
      <c r="A505" t="s">
        <v>1008</v>
      </c>
      <c r="B505" t="s">
        <v>1009</v>
      </c>
      <c r="C505" s="2">
        <v>1278.5830000000001</v>
      </c>
      <c r="D505" s="2">
        <v>1271.059</v>
      </c>
      <c r="E505" s="3">
        <f t="shared" si="7"/>
        <v>0.99411536052020077</v>
      </c>
    </row>
    <row r="506" spans="1:5" x14ac:dyDescent="0.25">
      <c r="A506" t="s">
        <v>1010</v>
      </c>
      <c r="B506" t="s">
        <v>1011</v>
      </c>
      <c r="C506" s="2">
        <v>246.779</v>
      </c>
      <c r="D506" s="2">
        <v>242.96700000000001</v>
      </c>
      <c r="E506" s="3">
        <f t="shared" si="7"/>
        <v>0.98455298060207719</v>
      </c>
    </row>
    <row r="507" spans="1:5" x14ac:dyDescent="0.25">
      <c r="A507" t="s">
        <v>1012</v>
      </c>
      <c r="B507" t="s">
        <v>1013</v>
      </c>
      <c r="C507" s="2">
        <v>574.55399999999997</v>
      </c>
      <c r="D507" s="2">
        <v>573.64300000000003</v>
      </c>
      <c r="E507" s="3">
        <f t="shared" si="7"/>
        <v>0.99841442231713651</v>
      </c>
    </row>
    <row r="508" spans="1:5" x14ac:dyDescent="0.25">
      <c r="A508" t="s">
        <v>1014</v>
      </c>
      <c r="B508" t="s">
        <v>1015</v>
      </c>
      <c r="C508" s="2">
        <v>4823.0810000000001</v>
      </c>
      <c r="D508" s="2">
        <v>4784.2749999999996</v>
      </c>
      <c r="E508" s="3">
        <f t="shared" si="7"/>
        <v>0.99195410568472719</v>
      </c>
    </row>
    <row r="509" spans="1:5" x14ac:dyDescent="0.25">
      <c r="A509" t="s">
        <v>1016</v>
      </c>
      <c r="B509" t="s">
        <v>1017</v>
      </c>
      <c r="C509" s="2">
        <v>496</v>
      </c>
      <c r="D509" s="2">
        <v>494.92200000000003</v>
      </c>
      <c r="E509" s="3">
        <f t="shared" si="7"/>
        <v>0.99782661290322583</v>
      </c>
    </row>
    <row r="510" spans="1:5" x14ac:dyDescent="0.25">
      <c r="A510" t="s">
        <v>1018</v>
      </c>
      <c r="B510" t="s">
        <v>1019</v>
      </c>
      <c r="C510" s="2">
        <v>1185.5050000000001</v>
      </c>
      <c r="D510" s="2">
        <v>1117.278</v>
      </c>
      <c r="E510" s="3">
        <f t="shared" si="7"/>
        <v>0.94244899852805342</v>
      </c>
    </row>
    <row r="511" spans="1:5" x14ac:dyDescent="0.25">
      <c r="A511" t="s">
        <v>1020</v>
      </c>
      <c r="B511" t="s">
        <v>1021</v>
      </c>
      <c r="C511" s="2">
        <v>3633.4749999999999</v>
      </c>
      <c r="D511" s="2">
        <v>3616.9830000000002</v>
      </c>
      <c r="E511" s="3">
        <f t="shared" si="7"/>
        <v>0.99546109440686958</v>
      </c>
    </row>
    <row r="512" spans="1:5" x14ac:dyDescent="0.25">
      <c r="A512" t="s">
        <v>1022</v>
      </c>
      <c r="B512" t="s">
        <v>1023</v>
      </c>
      <c r="C512" s="2">
        <v>219.30099999999999</v>
      </c>
      <c r="D512" s="2">
        <v>215.83</v>
      </c>
      <c r="E512" s="3">
        <f t="shared" si="7"/>
        <v>0.98417243879416882</v>
      </c>
    </row>
    <row r="513" spans="1:5" x14ac:dyDescent="0.25">
      <c r="A513" t="s">
        <v>1024</v>
      </c>
      <c r="B513" t="s">
        <v>1025</v>
      </c>
      <c r="C513" s="2">
        <v>451.40800000000002</v>
      </c>
      <c r="D513" s="2">
        <v>449.50599999999997</v>
      </c>
      <c r="E513" s="3">
        <f t="shared" si="7"/>
        <v>0.99578651685393249</v>
      </c>
    </row>
    <row r="514" spans="1:5" x14ac:dyDescent="0.25">
      <c r="A514" t="s">
        <v>1026</v>
      </c>
      <c r="B514" t="s">
        <v>1027</v>
      </c>
      <c r="C514" s="2">
        <v>637.74599999999998</v>
      </c>
      <c r="D514" s="2">
        <v>631.98099999999999</v>
      </c>
      <c r="E514" s="3">
        <f t="shared" si="7"/>
        <v>0.99096035098612933</v>
      </c>
    </row>
    <row r="515" spans="1:5" x14ac:dyDescent="0.25">
      <c r="A515" t="s">
        <v>1028</v>
      </c>
      <c r="B515" t="s">
        <v>1029</v>
      </c>
      <c r="C515" s="2">
        <v>164.69499999999999</v>
      </c>
      <c r="D515" s="2">
        <v>156.672</v>
      </c>
      <c r="E515" s="3">
        <f t="shared" ref="E515:E578" si="8">D515/C515</f>
        <v>0.9512857099486931</v>
      </c>
    </row>
    <row r="516" spans="1:5" x14ac:dyDescent="0.25">
      <c r="A516" t="s">
        <v>1030</v>
      </c>
      <c r="B516" t="s">
        <v>1031</v>
      </c>
      <c r="C516" s="2">
        <v>62.095999999999997</v>
      </c>
      <c r="D516" s="2">
        <v>63.399000000000001</v>
      </c>
      <c r="E516" s="3">
        <f t="shared" si="8"/>
        <v>1.0209836382375677</v>
      </c>
    </row>
    <row r="517" spans="1:5" x14ac:dyDescent="0.25">
      <c r="A517" t="s">
        <v>1032</v>
      </c>
      <c r="B517" t="s">
        <v>1033</v>
      </c>
      <c r="C517" s="2">
        <v>208.81200000000001</v>
      </c>
      <c r="D517" s="2">
        <v>203.03899999999999</v>
      </c>
      <c r="E517" s="3">
        <f t="shared" si="8"/>
        <v>0.9723531214681147</v>
      </c>
    </row>
    <row r="518" spans="1:5" x14ac:dyDescent="0.25">
      <c r="A518" t="s">
        <v>1034</v>
      </c>
      <c r="B518" t="s">
        <v>1035</v>
      </c>
      <c r="C518" s="2">
        <v>368.08199999999999</v>
      </c>
      <c r="D518" s="2">
        <v>357.02100000000002</v>
      </c>
      <c r="E518" s="3">
        <f t="shared" si="8"/>
        <v>0.96994963078879171</v>
      </c>
    </row>
    <row r="519" spans="1:5" x14ac:dyDescent="0.25">
      <c r="A519" t="s">
        <v>1040</v>
      </c>
      <c r="B519" t="s">
        <v>1041</v>
      </c>
      <c r="C519" s="2">
        <v>60928.002999999997</v>
      </c>
      <c r="D519" s="2">
        <v>60699.925999999999</v>
      </c>
      <c r="E519" s="3">
        <f t="shared" si="8"/>
        <v>0.99625661454881431</v>
      </c>
    </row>
    <row r="520" spans="1:5" x14ac:dyDescent="0.25">
      <c r="A520" t="s">
        <v>1042</v>
      </c>
      <c r="B520" t="s">
        <v>1043</v>
      </c>
      <c r="C520" s="2">
        <v>42084.074999999997</v>
      </c>
      <c r="D520" s="2">
        <v>42019.508999999998</v>
      </c>
      <c r="E520" s="3">
        <f t="shared" si="8"/>
        <v>0.99846578545447418</v>
      </c>
    </row>
    <row r="521" spans="1:5" x14ac:dyDescent="0.25">
      <c r="A521" t="s">
        <v>1044</v>
      </c>
      <c r="B521" t="s">
        <v>1045</v>
      </c>
      <c r="C521" s="2">
        <v>8935.8770000000004</v>
      </c>
      <c r="D521" s="2">
        <v>8879.31</v>
      </c>
      <c r="E521" s="3">
        <f t="shared" si="8"/>
        <v>0.99366967562333264</v>
      </c>
    </row>
    <row r="522" spans="1:5" x14ac:dyDescent="0.25">
      <c r="A522" t="s">
        <v>1046</v>
      </c>
      <c r="B522" t="s">
        <v>1047</v>
      </c>
      <c r="C522" s="2">
        <v>5885.3559999999998</v>
      </c>
      <c r="D522" s="2">
        <v>5832.3419999999996</v>
      </c>
      <c r="E522" s="3">
        <f t="shared" si="8"/>
        <v>0.99099221865253351</v>
      </c>
    </row>
    <row r="523" spans="1:5" x14ac:dyDescent="0.25">
      <c r="A523" t="s">
        <v>1048</v>
      </c>
      <c r="B523" t="s">
        <v>1049</v>
      </c>
      <c r="C523" s="2">
        <v>109351.39200000001</v>
      </c>
      <c r="D523" s="2">
        <v>109060.148</v>
      </c>
      <c r="E523" s="3">
        <f t="shared" si="8"/>
        <v>0.99733662283878377</v>
      </c>
    </row>
    <row r="524" spans="1:5" x14ac:dyDescent="0.25">
      <c r="A524" t="s">
        <v>1050</v>
      </c>
      <c r="B524" t="s">
        <v>1051</v>
      </c>
      <c r="C524" s="2">
        <v>12146.441000000001</v>
      </c>
      <c r="D524" s="2">
        <v>12052.252</v>
      </c>
      <c r="E524" s="3">
        <f t="shared" si="8"/>
        <v>0.99224554748176852</v>
      </c>
    </row>
    <row r="525" spans="1:5" x14ac:dyDescent="0.25">
      <c r="A525" t="s">
        <v>1052</v>
      </c>
      <c r="B525" t="s">
        <v>1053</v>
      </c>
      <c r="C525" s="2">
        <v>20863.866000000002</v>
      </c>
      <c r="D525" s="2">
        <v>20772.560000000001</v>
      </c>
      <c r="E525" s="3">
        <f t="shared" si="8"/>
        <v>0.99562372572753288</v>
      </c>
    </row>
    <row r="526" spans="1:5" x14ac:dyDescent="0.25">
      <c r="A526" t="s">
        <v>1054</v>
      </c>
      <c r="B526" t="s">
        <v>1055</v>
      </c>
      <c r="C526" s="2">
        <v>22159.977999999999</v>
      </c>
      <c r="D526" s="2">
        <v>22030.010999999999</v>
      </c>
      <c r="E526" s="3">
        <f t="shared" si="8"/>
        <v>0.99413505735429875</v>
      </c>
    </row>
    <row r="527" spans="1:5" x14ac:dyDescent="0.25">
      <c r="A527" t="s">
        <v>1056</v>
      </c>
      <c r="B527" t="s">
        <v>1057</v>
      </c>
      <c r="C527" s="2">
        <v>191092.06400000001</v>
      </c>
      <c r="D527" s="2">
        <v>190087.02</v>
      </c>
      <c r="E527" s="3">
        <f t="shared" si="8"/>
        <v>0.99474052465098695</v>
      </c>
    </row>
    <row r="528" spans="1:5" x14ac:dyDescent="0.25">
      <c r="A528" t="s">
        <v>1058</v>
      </c>
      <c r="B528" t="s">
        <v>1059</v>
      </c>
      <c r="C528" s="2">
        <v>41403.08</v>
      </c>
      <c r="D528" s="2">
        <v>41240.839999999997</v>
      </c>
      <c r="E528" s="3">
        <f t="shared" si="8"/>
        <v>0.99608145094519529</v>
      </c>
    </row>
    <row r="529" spans="1:5" x14ac:dyDescent="0.25">
      <c r="A529" t="s">
        <v>1060</v>
      </c>
      <c r="B529" t="s">
        <v>1061</v>
      </c>
      <c r="C529" s="2">
        <v>76060.513999999996</v>
      </c>
      <c r="D529" s="2">
        <v>76120.22</v>
      </c>
      <c r="E529" s="3">
        <f t="shared" si="8"/>
        <v>1.0007849802329762</v>
      </c>
    </row>
    <row r="530" spans="1:5" x14ac:dyDescent="0.25">
      <c r="A530" t="s">
        <v>1062</v>
      </c>
      <c r="B530" t="s">
        <v>1063</v>
      </c>
      <c r="C530" s="2">
        <v>50413.588000000003</v>
      </c>
      <c r="D530" s="2">
        <v>50129.911</v>
      </c>
      <c r="E530" s="3">
        <f t="shared" si="8"/>
        <v>0.99437300515091287</v>
      </c>
    </row>
    <row r="531" spans="1:5" x14ac:dyDescent="0.25">
      <c r="A531" t="s">
        <v>1064</v>
      </c>
      <c r="B531" t="s">
        <v>1065</v>
      </c>
      <c r="C531" s="2">
        <v>6848.9589999999998</v>
      </c>
      <c r="D531" s="2">
        <v>6798.6090000000004</v>
      </c>
      <c r="E531" s="3">
        <f t="shared" si="8"/>
        <v>0.99264851782584773</v>
      </c>
    </row>
    <row r="532" spans="1:5" x14ac:dyDescent="0.25">
      <c r="A532" t="s">
        <v>1066</v>
      </c>
      <c r="B532" t="s">
        <v>1067</v>
      </c>
      <c r="C532" s="2">
        <v>49055.921000000002</v>
      </c>
      <c r="D532" s="2">
        <v>48760.913999999997</v>
      </c>
      <c r="E532" s="3">
        <f t="shared" si="8"/>
        <v>0.99398631207025945</v>
      </c>
    </row>
    <row r="533" spans="1:5" x14ac:dyDescent="0.25">
      <c r="A533" t="s">
        <v>1068</v>
      </c>
      <c r="B533" t="s">
        <v>1069</v>
      </c>
      <c r="C533" s="2">
        <v>32542.332999999999</v>
      </c>
      <c r="D533" s="2">
        <v>32372.866999999998</v>
      </c>
      <c r="E533" s="3">
        <f t="shared" si="8"/>
        <v>0.99479244465969907</v>
      </c>
    </row>
    <row r="534" spans="1:5" x14ac:dyDescent="0.25">
      <c r="A534" t="s">
        <v>1070</v>
      </c>
      <c r="B534" t="s">
        <v>1071</v>
      </c>
      <c r="C534" s="2">
        <v>31927.567999999999</v>
      </c>
      <c r="D534" s="2">
        <v>31837.618999999999</v>
      </c>
      <c r="E534" s="3">
        <f t="shared" si="8"/>
        <v>0.99718271682954363</v>
      </c>
    </row>
    <row r="535" spans="1:5" x14ac:dyDescent="0.25">
      <c r="A535" t="s">
        <v>1072</v>
      </c>
      <c r="B535" t="s">
        <v>1073</v>
      </c>
      <c r="C535" s="2">
        <v>16205.082</v>
      </c>
      <c r="D535" s="2">
        <v>16204.965</v>
      </c>
      <c r="E535" s="3">
        <f t="shared" si="8"/>
        <v>0.99999278004270509</v>
      </c>
    </row>
    <row r="536" spans="1:5" x14ac:dyDescent="0.25">
      <c r="A536" t="s">
        <v>1074</v>
      </c>
      <c r="B536" t="s">
        <v>1075</v>
      </c>
      <c r="C536" s="2">
        <v>8560.0810000000001</v>
      </c>
      <c r="D536" s="2">
        <v>8548.0650000000005</v>
      </c>
      <c r="E536" s="3">
        <f t="shared" si="8"/>
        <v>0.99859627496515513</v>
      </c>
    </row>
    <row r="537" spans="1:5" x14ac:dyDescent="0.25">
      <c r="A537" t="s">
        <v>1076</v>
      </c>
      <c r="B537" t="s">
        <v>1077</v>
      </c>
      <c r="C537" s="2">
        <v>3300.78</v>
      </c>
      <c r="D537" s="2">
        <v>3296.3229999999999</v>
      </c>
      <c r="E537" s="3">
        <f t="shared" si="8"/>
        <v>0.99864971309811612</v>
      </c>
    </row>
    <row r="538" spans="1:5" x14ac:dyDescent="0.25">
      <c r="A538" t="s">
        <v>1078</v>
      </c>
      <c r="B538" t="s">
        <v>1079</v>
      </c>
      <c r="C538" s="2">
        <v>108.938</v>
      </c>
      <c r="D538" s="2">
        <v>109.15</v>
      </c>
      <c r="E538" s="3">
        <f t="shared" si="8"/>
        <v>1.0019460610622557</v>
      </c>
    </row>
    <row r="539" spans="1:5" x14ac:dyDescent="0.25">
      <c r="A539" t="s">
        <v>1080</v>
      </c>
      <c r="B539" t="s">
        <v>1081</v>
      </c>
      <c r="C539" s="2">
        <v>4869.8339999999998</v>
      </c>
      <c r="D539" s="2">
        <v>4822.3059999999996</v>
      </c>
      <c r="E539" s="3">
        <f t="shared" si="8"/>
        <v>0.99024032441352206</v>
      </c>
    </row>
    <row r="540" spans="1:5" x14ac:dyDescent="0.25">
      <c r="A540" t="s">
        <v>1082</v>
      </c>
      <c r="B540" t="s">
        <v>1083</v>
      </c>
      <c r="C540" s="2">
        <v>836.47400000000005</v>
      </c>
      <c r="D540" s="2">
        <v>827.98299999999995</v>
      </c>
      <c r="E540" s="3">
        <f t="shared" si="8"/>
        <v>0.98984905687445146</v>
      </c>
    </row>
    <row r="541" spans="1:5" x14ac:dyDescent="0.25">
      <c r="A541" t="s">
        <v>1084</v>
      </c>
      <c r="B541" t="s">
        <v>1085</v>
      </c>
      <c r="C541" s="2">
        <v>4758.1580000000004</v>
      </c>
      <c r="D541" s="2">
        <v>4736.7139999999999</v>
      </c>
      <c r="E541" s="3">
        <f>D541/C541</f>
        <v>0.9954932139706163</v>
      </c>
    </row>
    <row r="542" spans="1:5" x14ac:dyDescent="0.25">
      <c r="A542" t="s">
        <v>1086</v>
      </c>
      <c r="B542" t="s">
        <v>1087</v>
      </c>
      <c r="C542" s="2">
        <v>675.99800000000005</v>
      </c>
      <c r="D542" s="2">
        <v>676.38400000000001</v>
      </c>
      <c r="E542" s="3">
        <f t="shared" si="8"/>
        <v>1.0005710076065313</v>
      </c>
    </row>
    <row r="543" spans="1:5" x14ac:dyDescent="0.25">
      <c r="A543" t="s">
        <v>1088</v>
      </c>
      <c r="B543" t="s">
        <v>1089</v>
      </c>
      <c r="C543" s="2">
        <v>865.84299999999996</v>
      </c>
      <c r="D543" s="2">
        <v>860.68</v>
      </c>
      <c r="E543" s="3">
        <f t="shared" si="8"/>
        <v>0.99403702518816917</v>
      </c>
    </row>
    <row r="544" spans="1:5" x14ac:dyDescent="0.25">
      <c r="A544" t="s">
        <v>1090</v>
      </c>
      <c r="B544" t="s">
        <v>1091</v>
      </c>
      <c r="C544" s="2">
        <v>163.51599999999999</v>
      </c>
      <c r="D544" s="2">
        <v>161.166</v>
      </c>
      <c r="E544" s="3">
        <f t="shared" si="8"/>
        <v>0.98562831771814385</v>
      </c>
    </row>
    <row r="545" spans="1:5" x14ac:dyDescent="0.25">
      <c r="A545" t="s">
        <v>1092</v>
      </c>
      <c r="B545" t="s">
        <v>1093</v>
      </c>
      <c r="C545" s="2">
        <v>211.49600000000001</v>
      </c>
      <c r="D545" s="2">
        <v>213.61799999999999</v>
      </c>
      <c r="E545" s="3">
        <f t="shared" si="8"/>
        <v>1.0100332866815447</v>
      </c>
    </row>
    <row r="546" spans="1:5" x14ac:dyDescent="0.25">
      <c r="A546" t="s">
        <v>1094</v>
      </c>
      <c r="B546" t="s">
        <v>1095</v>
      </c>
      <c r="C546" s="2">
        <v>517.71900000000005</v>
      </c>
      <c r="D546" s="2">
        <v>514.97900000000004</v>
      </c>
      <c r="E546" s="3">
        <f t="shared" si="8"/>
        <v>0.99470755371156938</v>
      </c>
    </row>
    <row r="547" spans="1:5" x14ac:dyDescent="0.25">
      <c r="A547" t="s">
        <v>1096</v>
      </c>
      <c r="B547" t="s">
        <v>1097</v>
      </c>
      <c r="C547" s="2">
        <v>116.877</v>
      </c>
      <c r="D547" s="2">
        <v>117.756</v>
      </c>
      <c r="E547" s="3">
        <f t="shared" si="8"/>
        <v>1.0075207269180422</v>
      </c>
    </row>
    <row r="548" spans="1:5" x14ac:dyDescent="0.25">
      <c r="A548" t="s">
        <v>1098</v>
      </c>
      <c r="B548" t="s">
        <v>1099</v>
      </c>
      <c r="C548" s="2">
        <v>106.95699999999999</v>
      </c>
      <c r="D548" s="2">
        <v>105.973</v>
      </c>
      <c r="E548" s="3">
        <f t="shared" si="8"/>
        <v>0.99080004113802744</v>
      </c>
    </row>
    <row r="549" spans="1:5" x14ac:dyDescent="0.25">
      <c r="A549" t="s">
        <v>1100</v>
      </c>
      <c r="B549" t="s">
        <v>1101</v>
      </c>
      <c r="C549" s="2">
        <v>146.161</v>
      </c>
      <c r="D549" s="2">
        <v>144.21899999999999</v>
      </c>
      <c r="E549" s="3">
        <f t="shared" si="8"/>
        <v>0.9867132819288319</v>
      </c>
    </row>
    <row r="550" spans="1:5" x14ac:dyDescent="0.25">
      <c r="A550" t="s">
        <v>1102</v>
      </c>
      <c r="B550" t="s">
        <v>1103</v>
      </c>
      <c r="C550" s="2">
        <v>218.70699999999999</v>
      </c>
      <c r="D550" s="2">
        <v>217.32300000000001</v>
      </c>
      <c r="E550" s="3">
        <f t="shared" si="8"/>
        <v>0.99367189893327612</v>
      </c>
    </row>
    <row r="551" spans="1:5" x14ac:dyDescent="0.25">
      <c r="A551" t="s">
        <v>1104</v>
      </c>
      <c r="B551" t="s">
        <v>1105</v>
      </c>
      <c r="C551" s="2">
        <v>174.184</v>
      </c>
      <c r="D551" s="2">
        <v>178.101</v>
      </c>
      <c r="E551" s="3">
        <f t="shared" si="8"/>
        <v>1.0224877141413677</v>
      </c>
    </row>
    <row r="552" spans="1:5" x14ac:dyDescent="0.25">
      <c r="A552" t="s">
        <v>1106</v>
      </c>
      <c r="B552" t="s">
        <v>1107</v>
      </c>
      <c r="C552" s="2">
        <v>7404.8220000000001</v>
      </c>
      <c r="D552" s="2">
        <v>7361.3909999999996</v>
      </c>
      <c r="E552" s="3">
        <f t="shared" si="8"/>
        <v>0.99413476785802546</v>
      </c>
    </row>
    <row r="553" spans="1:5" x14ac:dyDescent="0.25">
      <c r="A553" t="s">
        <v>1108</v>
      </c>
      <c r="B553" t="s">
        <v>1109</v>
      </c>
      <c r="C553" s="2">
        <v>6398.8119999999999</v>
      </c>
      <c r="D553" s="2">
        <v>6363.6109999999999</v>
      </c>
      <c r="E553" s="3">
        <f t="shared" si="8"/>
        <v>0.99449882259394395</v>
      </c>
    </row>
    <row r="554" spans="1:5" x14ac:dyDescent="0.25">
      <c r="A554" t="s">
        <v>1110</v>
      </c>
      <c r="B554" t="s">
        <v>1111</v>
      </c>
      <c r="C554" s="2">
        <v>2332.7860000000001</v>
      </c>
      <c r="D554" s="2">
        <v>2326.3629999999998</v>
      </c>
      <c r="E554" s="3">
        <f t="shared" si="8"/>
        <v>0.997246639854663</v>
      </c>
    </row>
    <row r="555" spans="1:5" x14ac:dyDescent="0.25">
      <c r="A555" t="s">
        <v>1112</v>
      </c>
      <c r="B555" t="s">
        <v>1113</v>
      </c>
      <c r="C555" s="2">
        <v>18670.861000000001</v>
      </c>
      <c r="D555" s="2">
        <v>18600.677</v>
      </c>
      <c r="E555" s="3">
        <f t="shared" si="8"/>
        <v>0.99624098749382795</v>
      </c>
    </row>
    <row r="556" spans="1:5" x14ac:dyDescent="0.25">
      <c r="A556" t="s">
        <v>1114</v>
      </c>
      <c r="B556" t="s">
        <v>1115</v>
      </c>
      <c r="C556" s="2">
        <v>846.36099999999999</v>
      </c>
      <c r="D556" s="2">
        <v>844.83500000000004</v>
      </c>
      <c r="E556" s="3">
        <f t="shared" si="8"/>
        <v>0.99819698686494307</v>
      </c>
    </row>
    <row r="557" spans="1:5" x14ac:dyDescent="0.25">
      <c r="A557" t="s">
        <v>1116</v>
      </c>
      <c r="B557" t="s">
        <v>1117</v>
      </c>
      <c r="C557" s="2">
        <v>2823.9079999999999</v>
      </c>
      <c r="D557" s="2">
        <v>2809.28</v>
      </c>
      <c r="E557" s="3">
        <f t="shared" si="8"/>
        <v>0.9948199445591005</v>
      </c>
    </row>
    <row r="558" spans="1:5" x14ac:dyDescent="0.25">
      <c r="A558" t="s">
        <v>1118</v>
      </c>
      <c r="B558" t="s">
        <v>1119</v>
      </c>
      <c r="C558" s="2">
        <v>2550.6660000000002</v>
      </c>
      <c r="D558" s="2">
        <v>2541.616</v>
      </c>
      <c r="E558" s="3">
        <f t="shared" si="8"/>
        <v>0.99645190707054543</v>
      </c>
    </row>
    <row r="559" spans="1:5" x14ac:dyDescent="0.25">
      <c r="A559" t="s">
        <v>1120</v>
      </c>
      <c r="B559" t="s">
        <v>1121</v>
      </c>
      <c r="C559" s="2">
        <v>519.673</v>
      </c>
      <c r="D559" s="2">
        <v>519.03899999999999</v>
      </c>
      <c r="E559" s="3">
        <f t="shared" si="8"/>
        <v>0.99878000203974415</v>
      </c>
    </row>
    <row r="560" spans="1:5" x14ac:dyDescent="0.25">
      <c r="A560" t="s">
        <v>1122</v>
      </c>
      <c r="B560" t="s">
        <v>1123</v>
      </c>
      <c r="C560" s="2">
        <v>1471.35</v>
      </c>
      <c r="D560" s="2">
        <v>1460.932</v>
      </c>
      <c r="E560" s="3">
        <f t="shared" si="8"/>
        <v>0.9929194277364326</v>
      </c>
    </row>
    <row r="561" spans="1:5" x14ac:dyDescent="0.25">
      <c r="A561" t="s">
        <v>1124</v>
      </c>
      <c r="B561" t="s">
        <v>1125</v>
      </c>
      <c r="C561" s="2">
        <v>1299.556</v>
      </c>
      <c r="D561" s="2">
        <v>1299.45</v>
      </c>
      <c r="E561" s="3">
        <f t="shared" si="8"/>
        <v>0.99991843368042621</v>
      </c>
    </row>
    <row r="562" spans="1:5" x14ac:dyDescent="0.25">
      <c r="A562" t="s">
        <v>1126</v>
      </c>
      <c r="B562" t="s">
        <v>1127</v>
      </c>
      <c r="C562" s="2">
        <v>164.09200000000001</v>
      </c>
      <c r="D562" s="2">
        <v>162.90799999999999</v>
      </c>
      <c r="E562" s="3">
        <f t="shared" si="8"/>
        <v>0.99278453550447299</v>
      </c>
    </row>
    <row r="563" spans="1:5" x14ac:dyDescent="0.25">
      <c r="A563" t="s">
        <v>1128</v>
      </c>
      <c r="B563" t="s">
        <v>1129</v>
      </c>
      <c r="C563" s="2">
        <v>155.84299999999999</v>
      </c>
      <c r="D563" s="2">
        <v>154.75</v>
      </c>
      <c r="E563" s="3">
        <f t="shared" si="8"/>
        <v>0.99298653131677395</v>
      </c>
    </row>
    <row r="564" spans="1:5" x14ac:dyDescent="0.25">
      <c r="A564" t="s">
        <v>1130</v>
      </c>
      <c r="B564" t="s">
        <v>1131</v>
      </c>
      <c r="C564" s="2">
        <v>432.16699999999997</v>
      </c>
      <c r="D564" s="2">
        <v>432.07600000000002</v>
      </c>
      <c r="E564" s="3">
        <f t="shared" si="8"/>
        <v>0.99978943325149783</v>
      </c>
    </row>
    <row r="565" spans="1:5" x14ac:dyDescent="0.25">
      <c r="A565" t="s">
        <v>1132</v>
      </c>
      <c r="B565" t="s">
        <v>1133</v>
      </c>
      <c r="C565" s="2">
        <v>1068.1120000000001</v>
      </c>
      <c r="D565" s="2">
        <v>1053.9870000000001</v>
      </c>
      <c r="E565" s="3">
        <f t="shared" si="8"/>
        <v>0.98677573138397467</v>
      </c>
    </row>
    <row r="566" spans="1:5" x14ac:dyDescent="0.25">
      <c r="A566" t="s">
        <v>1134</v>
      </c>
      <c r="B566" t="s">
        <v>1135</v>
      </c>
      <c r="C566" s="2">
        <v>335.452</v>
      </c>
      <c r="D566" s="2">
        <v>342.42500000000001</v>
      </c>
      <c r="E566" s="3">
        <f t="shared" si="8"/>
        <v>1.0207868785996208</v>
      </c>
    </row>
    <row r="567" spans="1:5" x14ac:dyDescent="0.25">
      <c r="A567" t="s">
        <v>1136</v>
      </c>
      <c r="B567" t="s">
        <v>1137</v>
      </c>
      <c r="C567" s="2">
        <v>39972.589999999997</v>
      </c>
      <c r="D567" s="2">
        <v>39558.771000000001</v>
      </c>
      <c r="E567" s="3">
        <f t="shared" si="8"/>
        <v>0.98964743090202567</v>
      </c>
    </row>
    <row r="568" spans="1:5" x14ac:dyDescent="0.25">
      <c r="A568" t="s">
        <v>1138</v>
      </c>
      <c r="B568" t="s">
        <v>1139</v>
      </c>
      <c r="C568" s="2">
        <v>3777.9140000000002</v>
      </c>
      <c r="D568" s="2">
        <v>3764.5929999999998</v>
      </c>
      <c r="E568" s="3">
        <f t="shared" si="8"/>
        <v>0.99647398008530619</v>
      </c>
    </row>
    <row r="569" spans="1:5" x14ac:dyDescent="0.25">
      <c r="A569" t="s">
        <v>1140</v>
      </c>
      <c r="B569" t="s">
        <v>1141</v>
      </c>
      <c r="C569" s="2">
        <v>219.46799999999999</v>
      </c>
      <c r="D569" s="2">
        <v>219.833</v>
      </c>
      <c r="E569" s="3">
        <f t="shared" si="8"/>
        <v>1.0016631126177848</v>
      </c>
    </row>
    <row r="570" spans="1:5" x14ac:dyDescent="0.25">
      <c r="A570" t="s">
        <v>1142</v>
      </c>
      <c r="B570" t="s">
        <v>1143</v>
      </c>
      <c r="C570" s="2">
        <v>13305.576999999999</v>
      </c>
      <c r="D570" s="2">
        <v>13195.522999999999</v>
      </c>
      <c r="E570" s="3">
        <f t="shared" si="8"/>
        <v>0.99172873149356844</v>
      </c>
    </row>
    <row r="571" spans="1:5" x14ac:dyDescent="0.25">
      <c r="A571" t="s">
        <v>1144</v>
      </c>
      <c r="B571" t="s">
        <v>1145</v>
      </c>
      <c r="C571" s="2">
        <v>4500.3320000000003</v>
      </c>
      <c r="D571" s="2">
        <v>4498.942</v>
      </c>
      <c r="E571" s="3">
        <f t="shared" si="8"/>
        <v>0.99969113389856568</v>
      </c>
    </row>
    <row r="572" spans="1:5" x14ac:dyDescent="0.25">
      <c r="A572" t="s">
        <v>1146</v>
      </c>
      <c r="B572" t="s">
        <v>1147</v>
      </c>
      <c r="C572" s="2">
        <v>31376.062999999998</v>
      </c>
      <c r="D572" s="2">
        <v>31177.063999999998</v>
      </c>
      <c r="E572" s="3">
        <f t="shared" si="8"/>
        <v>0.9936576172733973</v>
      </c>
    </row>
    <row r="573" spans="1:5" x14ac:dyDescent="0.25">
      <c r="A573" t="s">
        <v>1148</v>
      </c>
      <c r="B573" t="s">
        <v>1149</v>
      </c>
      <c r="C573" s="2">
        <v>2919.9369999999999</v>
      </c>
      <c r="D573" s="2">
        <v>2894.8040000000001</v>
      </c>
      <c r="E573" s="3">
        <f t="shared" si="8"/>
        <v>0.99139262251206106</v>
      </c>
    </row>
    <row r="574" spans="1:5" x14ac:dyDescent="0.25">
      <c r="A574" t="s">
        <v>1150</v>
      </c>
      <c r="B574" t="s">
        <v>1151</v>
      </c>
      <c r="C574" s="2">
        <v>21266.685000000001</v>
      </c>
      <c r="D574" s="2">
        <v>21160.762999999999</v>
      </c>
      <c r="E574" s="3">
        <f t="shared" si="8"/>
        <v>0.99501934598645714</v>
      </c>
    </row>
    <row r="575" spans="1:5" x14ac:dyDescent="0.25">
      <c r="A575" t="s">
        <v>1152</v>
      </c>
      <c r="B575" t="s">
        <v>1153</v>
      </c>
      <c r="C575" s="2">
        <v>4867.6710000000003</v>
      </c>
      <c r="D575" s="2">
        <v>4834.2640000000001</v>
      </c>
      <c r="E575" s="3">
        <f t="shared" si="8"/>
        <v>0.99313696426894915</v>
      </c>
    </row>
    <row r="576" spans="1:5" x14ac:dyDescent="0.25">
      <c r="A576" t="s">
        <v>1154</v>
      </c>
      <c r="B576" t="s">
        <v>1155</v>
      </c>
      <c r="C576" s="2">
        <v>14183.475</v>
      </c>
      <c r="D576" s="2">
        <v>14081.502</v>
      </c>
      <c r="E576" s="3">
        <f t="shared" si="8"/>
        <v>0.99281043608847619</v>
      </c>
    </row>
    <row r="577" spans="1:5" x14ac:dyDescent="0.25">
      <c r="A577" t="s">
        <v>1156</v>
      </c>
      <c r="B577" t="s">
        <v>1157</v>
      </c>
      <c r="C577" s="2">
        <v>32486.603999999999</v>
      </c>
      <c r="D577" s="2">
        <v>32810.256000000001</v>
      </c>
      <c r="E577" s="3">
        <f t="shared" si="8"/>
        <v>1.0099626295195399</v>
      </c>
    </row>
    <row r="578" spans="1:5" x14ac:dyDescent="0.25">
      <c r="A578" t="s">
        <v>1158</v>
      </c>
      <c r="B578" t="s">
        <v>1159</v>
      </c>
      <c r="C578" s="2">
        <v>1619.348</v>
      </c>
      <c r="D578" s="2">
        <v>1618.17</v>
      </c>
      <c r="E578" s="3">
        <f t="shared" si="8"/>
        <v>0.99927254672868349</v>
      </c>
    </row>
    <row r="579" spans="1:5" x14ac:dyDescent="0.25">
      <c r="A579" t="s">
        <v>1160</v>
      </c>
      <c r="B579" t="s">
        <v>1161</v>
      </c>
      <c r="C579" s="2">
        <v>9692.1779999999999</v>
      </c>
      <c r="D579" s="2">
        <v>9652.3670000000002</v>
      </c>
      <c r="E579" s="3">
        <f t="shared" ref="E579:E642" si="9">D579/C579</f>
        <v>0.99589246091023098</v>
      </c>
    </row>
    <row r="580" spans="1:5" x14ac:dyDescent="0.25">
      <c r="A580" t="s">
        <v>1162</v>
      </c>
      <c r="B580" t="s">
        <v>1163</v>
      </c>
      <c r="C580" s="2">
        <v>25440.13</v>
      </c>
      <c r="D580" s="2">
        <v>25274.819</v>
      </c>
      <c r="E580" s="3">
        <f t="shared" si="9"/>
        <v>0.99350195930602547</v>
      </c>
    </row>
    <row r="581" spans="1:5" x14ac:dyDescent="0.25">
      <c r="A581" t="s">
        <v>1164</v>
      </c>
      <c r="B581" t="s">
        <v>1165</v>
      </c>
      <c r="C581" s="2">
        <v>15832.967000000001</v>
      </c>
      <c r="D581" s="2">
        <v>15826.514999999999</v>
      </c>
      <c r="E581" s="3">
        <f t="shared" si="9"/>
        <v>0.99959249583479826</v>
      </c>
    </row>
    <row r="582" spans="1:5" x14ac:dyDescent="0.25">
      <c r="A582" t="s">
        <v>1166</v>
      </c>
      <c r="B582" t="s">
        <v>1167</v>
      </c>
      <c r="C582" s="2">
        <v>518.10299999999995</v>
      </c>
      <c r="D582" s="2">
        <v>518.13300000000004</v>
      </c>
      <c r="E582" s="3">
        <f t="shared" si="9"/>
        <v>1.000057903544276</v>
      </c>
    </row>
    <row r="583" spans="1:5" x14ac:dyDescent="0.25">
      <c r="A583" t="s">
        <v>1168</v>
      </c>
      <c r="B583" t="s">
        <v>1169</v>
      </c>
      <c r="C583" s="2">
        <v>866.10199999999998</v>
      </c>
      <c r="D583" s="2">
        <v>869.78099999999995</v>
      </c>
      <c r="E583" s="3">
        <f t="shared" si="9"/>
        <v>1.0042477675839565</v>
      </c>
    </row>
    <row r="584" spans="1:5" x14ac:dyDescent="0.25">
      <c r="A584" t="s">
        <v>1170</v>
      </c>
      <c r="B584" t="s">
        <v>453</v>
      </c>
      <c r="C584" s="2">
        <v>4108.3879999999999</v>
      </c>
      <c r="D584" s="2">
        <v>4097.9409999999998</v>
      </c>
      <c r="E584" s="3">
        <f t="shared" si="9"/>
        <v>0.99745715351130415</v>
      </c>
    </row>
    <row r="585" spans="1:5" x14ac:dyDescent="0.25">
      <c r="A585" t="s">
        <v>1171</v>
      </c>
      <c r="B585" t="s">
        <v>1172</v>
      </c>
      <c r="C585" s="2">
        <v>257.72399999999999</v>
      </c>
      <c r="D585" s="2">
        <v>256.55399999999997</v>
      </c>
      <c r="E585" s="3">
        <f t="shared" si="9"/>
        <v>0.99546025981282293</v>
      </c>
    </row>
    <row r="586" spans="1:5" x14ac:dyDescent="0.25">
      <c r="A586" t="s">
        <v>1173</v>
      </c>
      <c r="B586" t="s">
        <v>1174</v>
      </c>
      <c r="C586" s="2">
        <v>193.971</v>
      </c>
      <c r="D586" s="2">
        <v>194.768</v>
      </c>
      <c r="E586" s="3">
        <f t="shared" si="9"/>
        <v>1.0041088616339555</v>
      </c>
    </row>
    <row r="587" spans="1:5" x14ac:dyDescent="0.25">
      <c r="A587" t="s">
        <v>1175</v>
      </c>
      <c r="B587" t="s">
        <v>1176</v>
      </c>
      <c r="C587" s="2">
        <v>272.53199999999998</v>
      </c>
      <c r="D587" s="2">
        <v>272.88400000000001</v>
      </c>
      <c r="E587" s="3">
        <f t="shared" si="9"/>
        <v>1.0012915914461422</v>
      </c>
    </row>
    <row r="588" spans="1:5" x14ac:dyDescent="0.25">
      <c r="A588" t="s">
        <v>1177</v>
      </c>
      <c r="B588" t="s">
        <v>1178</v>
      </c>
      <c r="C588" s="2">
        <v>1813.9970000000001</v>
      </c>
      <c r="D588" s="2">
        <v>1802.78</v>
      </c>
      <c r="E588" s="3">
        <f t="shared" si="9"/>
        <v>0.99381641755747108</v>
      </c>
    </row>
    <row r="589" spans="1:5" x14ac:dyDescent="0.25">
      <c r="A589" t="s">
        <v>1179</v>
      </c>
      <c r="B589" t="s">
        <v>221</v>
      </c>
      <c r="C589" s="2">
        <v>385.58600000000001</v>
      </c>
      <c r="D589" s="2">
        <v>381.47699999999998</v>
      </c>
      <c r="E589" s="3">
        <f t="shared" si="9"/>
        <v>0.98934349276166655</v>
      </c>
    </row>
    <row r="590" spans="1:5" x14ac:dyDescent="0.25">
      <c r="A590" t="s">
        <v>1180</v>
      </c>
      <c r="B590" t="s">
        <v>1181</v>
      </c>
      <c r="C590" s="2">
        <v>642.64300000000003</v>
      </c>
      <c r="D590" s="2">
        <v>638.79100000000005</v>
      </c>
      <c r="E590" s="3">
        <f t="shared" si="9"/>
        <v>0.99400600333311029</v>
      </c>
    </row>
    <row r="591" spans="1:5" x14ac:dyDescent="0.25">
      <c r="A591" t="s">
        <v>1182</v>
      </c>
      <c r="B591" t="s">
        <v>1183</v>
      </c>
      <c r="C591" s="2">
        <v>152.72300000000001</v>
      </c>
      <c r="D591" s="2">
        <v>151.78800000000001</v>
      </c>
      <c r="E591" s="3">
        <f t="shared" si="9"/>
        <v>0.99387780491478039</v>
      </c>
    </row>
    <row r="592" spans="1:5" x14ac:dyDescent="0.25">
      <c r="A592" t="s">
        <v>1184</v>
      </c>
      <c r="B592" t="s">
        <v>1185</v>
      </c>
      <c r="C592" s="2">
        <v>170.21</v>
      </c>
      <c r="D592" s="2">
        <v>171.13300000000001</v>
      </c>
      <c r="E592" s="3">
        <f t="shared" si="9"/>
        <v>1.0054227131190883</v>
      </c>
    </row>
    <row r="593" spans="1:5" x14ac:dyDescent="0.25">
      <c r="A593" t="s">
        <v>1186</v>
      </c>
      <c r="B593" t="s">
        <v>1187</v>
      </c>
      <c r="C593" s="2">
        <v>1372.16</v>
      </c>
      <c r="D593" s="2">
        <v>1360.143</v>
      </c>
      <c r="E593" s="3">
        <f t="shared" si="9"/>
        <v>0.99124227495335815</v>
      </c>
    </row>
    <row r="594" spans="1:5" x14ac:dyDescent="0.25">
      <c r="A594" t="s">
        <v>1188</v>
      </c>
      <c r="B594" t="s">
        <v>1189</v>
      </c>
      <c r="C594" s="2">
        <v>303.72199999999998</v>
      </c>
      <c r="D594" s="2">
        <v>301.83100000000002</v>
      </c>
      <c r="E594" s="3">
        <f t="shared" si="9"/>
        <v>0.99377391166922391</v>
      </c>
    </row>
    <row r="595" spans="1:5" x14ac:dyDescent="0.25">
      <c r="A595" t="s">
        <v>1190</v>
      </c>
      <c r="B595" t="s">
        <v>1191</v>
      </c>
      <c r="C595" s="2">
        <v>343.59699999999998</v>
      </c>
      <c r="D595" s="2">
        <v>343.36</v>
      </c>
      <c r="E595" s="3">
        <f t="shared" si="9"/>
        <v>0.99931023844794931</v>
      </c>
    </row>
    <row r="596" spans="1:5" x14ac:dyDescent="0.25">
      <c r="A596" t="s">
        <v>1192</v>
      </c>
      <c r="B596" t="s">
        <v>1193</v>
      </c>
      <c r="C596" s="2">
        <v>182.06399999999999</v>
      </c>
      <c r="D596" s="2">
        <v>182.49199999999999</v>
      </c>
      <c r="E596" s="3">
        <f t="shared" si="9"/>
        <v>1.0023508216890764</v>
      </c>
    </row>
    <row r="597" spans="1:5" x14ac:dyDescent="0.25">
      <c r="A597" t="s">
        <v>1194</v>
      </c>
      <c r="B597" t="s">
        <v>1195</v>
      </c>
      <c r="C597" s="2">
        <v>183.54599999999999</v>
      </c>
      <c r="D597" s="2">
        <v>182.03299999999999</v>
      </c>
      <c r="E597" s="3">
        <f t="shared" si="9"/>
        <v>0.99175683479890597</v>
      </c>
    </row>
    <row r="598" spans="1:5" x14ac:dyDescent="0.25">
      <c r="A598" t="s">
        <v>1196</v>
      </c>
      <c r="B598" t="s">
        <v>1197</v>
      </c>
      <c r="C598" s="2">
        <v>2662.0630000000001</v>
      </c>
      <c r="D598" s="2">
        <v>2655.8119999999999</v>
      </c>
      <c r="E598" s="3">
        <f t="shared" si="9"/>
        <v>0.99765182116275974</v>
      </c>
    </row>
    <row r="599" spans="1:5" x14ac:dyDescent="0.25">
      <c r="A599" t="s">
        <v>1198</v>
      </c>
      <c r="B599" t="s">
        <v>1199</v>
      </c>
      <c r="C599" s="2">
        <v>432.31599999999997</v>
      </c>
      <c r="D599" s="2">
        <v>428.84399999999999</v>
      </c>
      <c r="E599" s="3">
        <f t="shared" si="9"/>
        <v>0.99196883760952637</v>
      </c>
    </row>
    <row r="600" spans="1:5" x14ac:dyDescent="0.25">
      <c r="A600" t="s">
        <v>1200</v>
      </c>
      <c r="B600" t="s">
        <v>1201</v>
      </c>
      <c r="C600" s="2">
        <v>410.38299999999998</v>
      </c>
      <c r="D600" s="2">
        <v>406.68200000000002</v>
      </c>
      <c r="E600" s="3">
        <f t="shared" si="9"/>
        <v>0.99098159524151841</v>
      </c>
    </row>
    <row r="601" spans="1:5" x14ac:dyDescent="0.25">
      <c r="A601" t="s">
        <v>1202</v>
      </c>
      <c r="B601" t="s">
        <v>1203</v>
      </c>
      <c r="C601" s="2">
        <v>549.99099999999999</v>
      </c>
      <c r="D601" s="2">
        <v>549.17200000000003</v>
      </c>
      <c r="E601" s="3">
        <f t="shared" si="9"/>
        <v>0.9985108847235683</v>
      </c>
    </row>
    <row r="602" spans="1:5" x14ac:dyDescent="0.25">
      <c r="A602" t="s">
        <v>1204</v>
      </c>
      <c r="B602" t="s">
        <v>1205</v>
      </c>
      <c r="C602" s="2">
        <v>167.19399999999999</v>
      </c>
      <c r="D602" s="2">
        <v>165.196</v>
      </c>
      <c r="E602" s="3">
        <f t="shared" si="9"/>
        <v>0.98804981039989481</v>
      </c>
    </row>
    <row r="603" spans="1:5" x14ac:dyDescent="0.25">
      <c r="A603" t="s">
        <v>1206</v>
      </c>
      <c r="B603" t="s">
        <v>1207</v>
      </c>
      <c r="C603" s="2">
        <v>80.944000000000003</v>
      </c>
      <c r="D603" s="2">
        <v>82.263999999999996</v>
      </c>
      <c r="E603" s="3">
        <f t="shared" si="9"/>
        <v>1.0163075706661395</v>
      </c>
    </row>
    <row r="604" spans="1:5" x14ac:dyDescent="0.25">
      <c r="A604" t="s">
        <v>1208</v>
      </c>
      <c r="B604" t="s">
        <v>1209</v>
      </c>
      <c r="C604" s="2">
        <v>6813.3720000000003</v>
      </c>
      <c r="D604" s="2">
        <v>6793.4279999999999</v>
      </c>
      <c r="E604" s="3">
        <f t="shared" si="9"/>
        <v>0.99707281504664647</v>
      </c>
    </row>
    <row r="605" spans="1:5" x14ac:dyDescent="0.25">
      <c r="A605" t="s">
        <v>1210</v>
      </c>
      <c r="B605" t="s">
        <v>1211</v>
      </c>
      <c r="C605" s="2">
        <v>409.17500000000001</v>
      </c>
      <c r="D605" s="2">
        <v>409.32799999999997</v>
      </c>
      <c r="E605" s="3">
        <f t="shared" si="9"/>
        <v>1.0003739231380215</v>
      </c>
    </row>
    <row r="606" spans="1:5" x14ac:dyDescent="0.25">
      <c r="A606" t="s">
        <v>1212</v>
      </c>
      <c r="B606" t="s">
        <v>1213</v>
      </c>
      <c r="C606" s="2">
        <v>731.82600000000002</v>
      </c>
      <c r="D606" s="2">
        <v>732.89599999999996</v>
      </c>
      <c r="E606" s="3">
        <f t="shared" si="9"/>
        <v>1.0014620961813325</v>
      </c>
    </row>
    <row r="607" spans="1:5" x14ac:dyDescent="0.25">
      <c r="A607" t="s">
        <v>1214</v>
      </c>
      <c r="B607" t="s">
        <v>1215</v>
      </c>
      <c r="C607" s="2">
        <v>4087.183</v>
      </c>
      <c r="D607" s="2">
        <v>4069.9119999999998</v>
      </c>
      <c r="E607" s="3">
        <f t="shared" si="9"/>
        <v>0.99577435118515611</v>
      </c>
    </row>
    <row r="608" spans="1:5" x14ac:dyDescent="0.25">
      <c r="A608" t="s">
        <v>1216</v>
      </c>
      <c r="B608" t="s">
        <v>1217</v>
      </c>
      <c r="C608" s="2">
        <v>347.55200000000002</v>
      </c>
      <c r="D608" s="2">
        <v>350.55</v>
      </c>
      <c r="E608" s="3">
        <f t="shared" si="9"/>
        <v>1.0086260473252924</v>
      </c>
    </row>
    <row r="609" spans="1:5" x14ac:dyDescent="0.25">
      <c r="A609" t="s">
        <v>1218</v>
      </c>
      <c r="B609" t="s">
        <v>1219</v>
      </c>
      <c r="C609" s="2">
        <v>475.05799999999999</v>
      </c>
      <c r="D609" s="2">
        <v>473.91399999999999</v>
      </c>
      <c r="E609" s="3">
        <f t="shared" si="9"/>
        <v>0.99759187299235041</v>
      </c>
    </row>
    <row r="610" spans="1:5" x14ac:dyDescent="0.25">
      <c r="A610" t="s">
        <v>1220</v>
      </c>
      <c r="B610" t="s">
        <v>1221</v>
      </c>
      <c r="C610" s="2">
        <v>288.81099999999998</v>
      </c>
      <c r="D610" s="2">
        <v>287.04599999999999</v>
      </c>
      <c r="E610" s="3">
        <f t="shared" si="9"/>
        <v>0.99388873692484014</v>
      </c>
    </row>
    <row r="611" spans="1:5" x14ac:dyDescent="0.25">
      <c r="A611" t="s">
        <v>1222</v>
      </c>
      <c r="B611" t="s">
        <v>1223</v>
      </c>
      <c r="C611" s="2">
        <v>692.39200000000005</v>
      </c>
      <c r="D611" s="2">
        <v>692.67600000000004</v>
      </c>
      <c r="E611" s="3">
        <f t="shared" si="9"/>
        <v>1.0004101722723544</v>
      </c>
    </row>
    <row r="612" spans="1:5" x14ac:dyDescent="0.25">
      <c r="A612" t="s">
        <v>1224</v>
      </c>
      <c r="B612" t="s">
        <v>1225</v>
      </c>
      <c r="C612" s="2">
        <v>228.89599999999999</v>
      </c>
      <c r="D612" s="2">
        <v>230.29900000000001</v>
      </c>
      <c r="E612" s="3">
        <f t="shared" si="9"/>
        <v>1.006129421221865</v>
      </c>
    </row>
    <row r="613" spans="1:5" x14ac:dyDescent="0.25">
      <c r="A613" t="s">
        <v>1226</v>
      </c>
      <c r="B613" t="s">
        <v>1227</v>
      </c>
      <c r="C613" s="2">
        <v>219.99199999999999</v>
      </c>
      <c r="D613" s="2">
        <v>217.214</v>
      </c>
      <c r="E613" s="3">
        <f t="shared" si="9"/>
        <v>0.9873722680824758</v>
      </c>
    </row>
    <row r="614" spans="1:5" x14ac:dyDescent="0.25">
      <c r="A614" t="s">
        <v>1228</v>
      </c>
      <c r="B614" t="s">
        <v>1229</v>
      </c>
      <c r="C614" s="2">
        <v>1231.509</v>
      </c>
      <c r="D614" s="2">
        <v>1218.229</v>
      </c>
      <c r="E614" s="3">
        <f t="shared" si="9"/>
        <v>0.98921648156854725</v>
      </c>
    </row>
    <row r="615" spans="1:5" x14ac:dyDescent="0.25">
      <c r="A615" t="s">
        <v>1230</v>
      </c>
      <c r="B615" t="s">
        <v>1231</v>
      </c>
      <c r="C615" s="2">
        <v>527.26</v>
      </c>
      <c r="D615" s="2">
        <v>529.19899999999996</v>
      </c>
      <c r="E615" s="3">
        <f t="shared" si="9"/>
        <v>1.0036775025604066</v>
      </c>
    </row>
    <row r="616" spans="1:5" x14ac:dyDescent="0.25">
      <c r="A616" t="s">
        <v>1232</v>
      </c>
      <c r="B616" t="s">
        <v>1233</v>
      </c>
      <c r="C616" s="2">
        <v>505.161</v>
      </c>
      <c r="D616" s="2">
        <v>499.26499999999999</v>
      </c>
      <c r="E616" s="3">
        <f t="shared" si="9"/>
        <v>0.98832847349656838</v>
      </c>
    </row>
    <row r="617" spans="1:5" x14ac:dyDescent="0.25">
      <c r="A617" t="s">
        <v>1234</v>
      </c>
      <c r="B617" t="s">
        <v>1235</v>
      </c>
      <c r="C617" s="2">
        <v>411.11099999999999</v>
      </c>
      <c r="D617" s="2">
        <v>413.01100000000002</v>
      </c>
      <c r="E617" s="3">
        <f t="shared" si="9"/>
        <v>1.004621622870709</v>
      </c>
    </row>
    <row r="618" spans="1:5" x14ac:dyDescent="0.25">
      <c r="A618" t="s">
        <v>1236</v>
      </c>
      <c r="B618" t="s">
        <v>1237</v>
      </c>
      <c r="C618" s="2">
        <v>240.05199999999999</v>
      </c>
      <c r="D618" s="2">
        <v>238.364</v>
      </c>
      <c r="E618" s="3">
        <f t="shared" si="9"/>
        <v>0.99296819022545124</v>
      </c>
    </row>
    <row r="619" spans="1:5" x14ac:dyDescent="0.25">
      <c r="A619" t="s">
        <v>1238</v>
      </c>
      <c r="B619" t="s">
        <v>1239</v>
      </c>
      <c r="C619" s="2">
        <v>3697.9259999999999</v>
      </c>
      <c r="D619" s="2">
        <v>3671.5549999999998</v>
      </c>
      <c r="E619" s="3">
        <f t="shared" si="9"/>
        <v>0.99286870532292959</v>
      </c>
    </row>
    <row r="620" spans="1:5" x14ac:dyDescent="0.25">
      <c r="A620" t="s">
        <v>1240</v>
      </c>
      <c r="B620" t="s">
        <v>1241</v>
      </c>
      <c r="C620" s="2">
        <v>1005.508</v>
      </c>
      <c r="D620" s="2">
        <v>1005.2809999999999</v>
      </c>
      <c r="E620" s="3">
        <f t="shared" si="9"/>
        <v>0.99977424346698374</v>
      </c>
    </row>
    <row r="621" spans="1:5" x14ac:dyDescent="0.25">
      <c r="A621" t="s">
        <v>1242</v>
      </c>
      <c r="B621" t="s">
        <v>1243</v>
      </c>
      <c r="C621" s="2">
        <v>732.44399999999996</v>
      </c>
      <c r="D621" s="2">
        <v>733.20899999999995</v>
      </c>
      <c r="E621" s="3">
        <f t="shared" si="9"/>
        <v>1.0010444484493013</v>
      </c>
    </row>
    <row r="622" spans="1:5" x14ac:dyDescent="0.25">
      <c r="A622" t="s">
        <v>1244</v>
      </c>
      <c r="B622" t="s">
        <v>1245</v>
      </c>
      <c r="C622" s="2">
        <v>372.93700000000001</v>
      </c>
      <c r="D622" s="2">
        <v>375.83</v>
      </c>
      <c r="E622" s="3">
        <f t="shared" si="9"/>
        <v>1.0077573423929511</v>
      </c>
    </row>
    <row r="623" spans="1:5" x14ac:dyDescent="0.25">
      <c r="A623" t="s">
        <v>1246</v>
      </c>
      <c r="B623" t="s">
        <v>1247</v>
      </c>
      <c r="C623" s="2">
        <v>102.93</v>
      </c>
      <c r="D623" s="2">
        <v>102.78400000000001</v>
      </c>
      <c r="E623" s="3">
        <f t="shared" si="9"/>
        <v>0.99858156028368794</v>
      </c>
    </row>
    <row r="624" spans="1:5" x14ac:dyDescent="0.25">
      <c r="A624" t="s">
        <v>1248</v>
      </c>
      <c r="B624" t="s">
        <v>1249</v>
      </c>
      <c r="C624" s="2">
        <v>58.143000000000001</v>
      </c>
      <c r="D624" s="2">
        <v>59.506</v>
      </c>
      <c r="E624" s="3">
        <f t="shared" si="9"/>
        <v>1.0234422028447105</v>
      </c>
    </row>
    <row r="625" spans="1:5" x14ac:dyDescent="0.25">
      <c r="A625" t="s">
        <v>1250</v>
      </c>
      <c r="B625" t="s">
        <v>1251</v>
      </c>
      <c r="C625" s="2">
        <v>1730.8309999999999</v>
      </c>
      <c r="D625" s="2">
        <v>1730.8050000000001</v>
      </c>
      <c r="E625" s="3">
        <f t="shared" si="9"/>
        <v>0.99998497831388511</v>
      </c>
    </row>
    <row r="626" spans="1:5" x14ac:dyDescent="0.25">
      <c r="A626" t="s">
        <v>1252</v>
      </c>
      <c r="B626" t="s">
        <v>1253</v>
      </c>
      <c r="C626" s="2">
        <v>472.82299999999998</v>
      </c>
      <c r="D626" s="2">
        <v>472.012</v>
      </c>
      <c r="E626" s="3">
        <f t="shared" si="9"/>
        <v>0.9982847704109149</v>
      </c>
    </row>
    <row r="627" spans="1:5" x14ac:dyDescent="0.25">
      <c r="A627" t="s">
        <v>1254</v>
      </c>
      <c r="B627" t="s">
        <v>1255</v>
      </c>
      <c r="C627" s="2">
        <v>1408.308</v>
      </c>
      <c r="D627" s="2">
        <v>1404.5170000000001</v>
      </c>
      <c r="E627" s="3">
        <f t="shared" si="9"/>
        <v>0.99730811725844071</v>
      </c>
    </row>
    <row r="628" spans="1:5" x14ac:dyDescent="0.25">
      <c r="A628" t="s">
        <v>1256</v>
      </c>
      <c r="B628" t="s">
        <v>1257</v>
      </c>
      <c r="C628" s="2">
        <v>4963.2520000000004</v>
      </c>
      <c r="D628" s="2">
        <v>4931.2160000000003</v>
      </c>
      <c r="E628" s="3">
        <f t="shared" si="9"/>
        <v>0.99354536098509605</v>
      </c>
    </row>
    <row r="629" spans="1:5" x14ac:dyDescent="0.25">
      <c r="A629" t="s">
        <v>1258</v>
      </c>
      <c r="B629" t="s">
        <v>1259</v>
      </c>
      <c r="C629" s="2">
        <v>951.20399999999995</v>
      </c>
      <c r="D629" s="2">
        <v>949.76700000000005</v>
      </c>
      <c r="E629" s="3">
        <f t="shared" si="9"/>
        <v>0.99848928305600071</v>
      </c>
    </row>
    <row r="630" spans="1:5" x14ac:dyDescent="0.25">
      <c r="A630" t="s">
        <v>1260</v>
      </c>
      <c r="B630" t="s">
        <v>1261</v>
      </c>
      <c r="C630" s="2">
        <v>2433.9639999999999</v>
      </c>
      <c r="D630" s="2">
        <v>2410.3960000000002</v>
      </c>
      <c r="E630" s="3">
        <f t="shared" si="9"/>
        <v>0.99031703016149797</v>
      </c>
    </row>
    <row r="631" spans="1:5" x14ac:dyDescent="0.25">
      <c r="A631" t="s">
        <v>1262</v>
      </c>
      <c r="B631" t="s">
        <v>1263</v>
      </c>
      <c r="C631" s="2">
        <v>640.91600000000005</v>
      </c>
      <c r="D631" s="2">
        <v>641.03599999999994</v>
      </c>
      <c r="E631" s="3">
        <f t="shared" si="9"/>
        <v>1.0001872320241652</v>
      </c>
    </row>
    <row r="632" spans="1:5" x14ac:dyDescent="0.25">
      <c r="A632" t="s">
        <v>1264</v>
      </c>
      <c r="B632" t="s">
        <v>1265</v>
      </c>
      <c r="C632" s="2">
        <v>276.23399999999998</v>
      </c>
      <c r="D632" s="2">
        <v>272.48</v>
      </c>
      <c r="E632" s="3">
        <f t="shared" si="9"/>
        <v>0.98641007261959079</v>
      </c>
    </row>
    <row r="633" spans="1:5" x14ac:dyDescent="0.25">
      <c r="A633" t="s">
        <v>1266</v>
      </c>
      <c r="B633" t="s">
        <v>1267</v>
      </c>
      <c r="C633" s="2">
        <v>678.39499999999998</v>
      </c>
      <c r="D633" s="2">
        <v>679.88300000000004</v>
      </c>
      <c r="E633" s="3">
        <f t="shared" si="9"/>
        <v>1.0021934123924854</v>
      </c>
    </row>
    <row r="634" spans="1:5" x14ac:dyDescent="0.25">
      <c r="A634" t="s">
        <v>1268</v>
      </c>
      <c r="B634" t="s">
        <v>1269</v>
      </c>
      <c r="C634" s="2">
        <v>504.46699999999998</v>
      </c>
      <c r="D634" s="2">
        <v>503.971</v>
      </c>
      <c r="E634" s="3">
        <f t="shared" si="9"/>
        <v>0.9990167840512858</v>
      </c>
    </row>
    <row r="635" spans="1:5" x14ac:dyDescent="0.25">
      <c r="A635" t="s">
        <v>1270</v>
      </c>
      <c r="B635" t="s">
        <v>1271</v>
      </c>
      <c r="C635" s="2">
        <v>2388.1019999999999</v>
      </c>
      <c r="D635" s="2">
        <v>2383.7310000000002</v>
      </c>
      <c r="E635" s="3">
        <f t="shared" si="9"/>
        <v>0.99816967616961094</v>
      </c>
    </row>
    <row r="636" spans="1:5" x14ac:dyDescent="0.25">
      <c r="A636" t="s">
        <v>1272</v>
      </c>
      <c r="B636" t="s">
        <v>1273</v>
      </c>
      <c r="C636" s="2">
        <v>656.14499999999998</v>
      </c>
      <c r="D636" s="2">
        <v>651.745</v>
      </c>
      <c r="E636" s="3">
        <f t="shared" si="9"/>
        <v>0.99329416516166402</v>
      </c>
    </row>
    <row r="637" spans="1:5" x14ac:dyDescent="0.25">
      <c r="A637" t="s">
        <v>1274</v>
      </c>
      <c r="B637" t="s">
        <v>1275</v>
      </c>
      <c r="C637" s="2">
        <v>637.52099999999996</v>
      </c>
      <c r="D637" s="2">
        <v>635.11199999999997</v>
      </c>
      <c r="E637" s="3">
        <f t="shared" si="9"/>
        <v>0.99622130094538064</v>
      </c>
    </row>
    <row r="638" spans="1:5" x14ac:dyDescent="0.25">
      <c r="A638" t="s">
        <v>1276</v>
      </c>
      <c r="B638" t="s">
        <v>1277</v>
      </c>
      <c r="C638" s="2">
        <v>85.924000000000007</v>
      </c>
      <c r="D638" s="2">
        <v>86.236999999999995</v>
      </c>
      <c r="E638" s="3">
        <f t="shared" si="9"/>
        <v>1.0036427540617288</v>
      </c>
    </row>
    <row r="639" spans="1:5" x14ac:dyDescent="0.25">
      <c r="A639" t="s">
        <v>1278</v>
      </c>
      <c r="B639" t="s">
        <v>1279</v>
      </c>
      <c r="C639" s="2">
        <v>253.07900000000001</v>
      </c>
      <c r="D639" s="2">
        <v>252.91499999999999</v>
      </c>
      <c r="E639" s="3">
        <f t="shared" si="9"/>
        <v>0.99935198100197953</v>
      </c>
    </row>
    <row r="640" spans="1:5" x14ac:dyDescent="0.25">
      <c r="A640" t="s">
        <v>1280</v>
      </c>
      <c r="B640" t="s">
        <v>1281</v>
      </c>
      <c r="C640" s="2">
        <v>232.95699999999999</v>
      </c>
      <c r="D640" s="2">
        <v>234.053</v>
      </c>
      <c r="E640" s="3">
        <f t="shared" si="9"/>
        <v>1.004704730916006</v>
      </c>
    </row>
    <row r="641" spans="1:5" x14ac:dyDescent="0.25">
      <c r="A641" t="s">
        <v>1282</v>
      </c>
      <c r="B641" t="s">
        <v>1283</v>
      </c>
      <c r="C641" s="2">
        <v>995.33299999999997</v>
      </c>
      <c r="D641" s="2">
        <v>993.96900000000005</v>
      </c>
      <c r="E641" s="3">
        <f t="shared" si="9"/>
        <v>0.99862960436356485</v>
      </c>
    </row>
    <row r="642" spans="1:5" x14ac:dyDescent="0.25">
      <c r="A642" t="s">
        <v>1284</v>
      </c>
      <c r="B642" t="s">
        <v>1285</v>
      </c>
      <c r="C642" s="2">
        <v>308.13799999999998</v>
      </c>
      <c r="D642" s="2">
        <v>306.202</v>
      </c>
      <c r="E642" s="3">
        <f t="shared" si="9"/>
        <v>0.99371710077952091</v>
      </c>
    </row>
    <row r="643" spans="1:5" x14ac:dyDescent="0.25">
      <c r="A643" t="s">
        <v>1286</v>
      </c>
      <c r="B643" t="s">
        <v>1287</v>
      </c>
      <c r="C643" s="2">
        <v>1428.3720000000001</v>
      </c>
      <c r="D643" s="2">
        <v>1421.6969999999999</v>
      </c>
      <c r="E643" s="3">
        <f t="shared" ref="E643:E706" si="10">D643/C643</f>
        <v>0.99532684762792878</v>
      </c>
    </row>
    <row r="644" spans="1:5" x14ac:dyDescent="0.25">
      <c r="A644" t="s">
        <v>1288</v>
      </c>
      <c r="B644" t="s">
        <v>1289</v>
      </c>
      <c r="C644" s="2">
        <v>735.44</v>
      </c>
      <c r="D644" s="2">
        <v>735.03700000000003</v>
      </c>
      <c r="E644" s="3">
        <f t="shared" si="10"/>
        <v>0.99945202871750238</v>
      </c>
    </row>
    <row r="645" spans="1:5" x14ac:dyDescent="0.25">
      <c r="A645" t="s">
        <v>1290</v>
      </c>
      <c r="B645" t="s">
        <v>1291</v>
      </c>
      <c r="C645" s="2">
        <v>1102.5050000000001</v>
      </c>
      <c r="D645" s="2">
        <v>1101.769</v>
      </c>
      <c r="E645" s="3">
        <f t="shared" si="10"/>
        <v>0.99933242933138611</v>
      </c>
    </row>
    <row r="646" spans="1:5" x14ac:dyDescent="0.25">
      <c r="A646" t="s">
        <v>1292</v>
      </c>
      <c r="B646" t="s">
        <v>1293</v>
      </c>
      <c r="C646" s="2">
        <v>366.50099999999998</v>
      </c>
      <c r="D646" s="2">
        <v>366.58300000000003</v>
      </c>
      <c r="E646" s="3">
        <f t="shared" si="10"/>
        <v>1.0002237374522853</v>
      </c>
    </row>
    <row r="647" spans="1:5" x14ac:dyDescent="0.25">
      <c r="A647" t="s">
        <v>1294</v>
      </c>
      <c r="B647" t="s">
        <v>1295</v>
      </c>
      <c r="C647" s="2">
        <v>1384.729</v>
      </c>
      <c r="D647" s="2">
        <v>1378.8910000000001</v>
      </c>
      <c r="E647" s="3">
        <f t="shared" si="10"/>
        <v>0.99578401261185401</v>
      </c>
    </row>
    <row r="648" spans="1:5" x14ac:dyDescent="0.25">
      <c r="A648" t="s">
        <v>1296</v>
      </c>
      <c r="B648" t="s">
        <v>1297</v>
      </c>
      <c r="C648" s="2">
        <v>2244.8649999999998</v>
      </c>
      <c r="D648" s="2">
        <v>2220.047</v>
      </c>
      <c r="E648" s="3">
        <f t="shared" si="10"/>
        <v>0.98894454677675503</v>
      </c>
    </row>
    <row r="649" spans="1:5" x14ac:dyDescent="0.25">
      <c r="A649" t="s">
        <v>1298</v>
      </c>
      <c r="B649" t="s">
        <v>1299</v>
      </c>
      <c r="C649" s="2">
        <v>1401.241</v>
      </c>
      <c r="D649" s="2">
        <v>1394.951</v>
      </c>
      <c r="E649" s="3">
        <f t="shared" si="10"/>
        <v>0.99551112192692048</v>
      </c>
    </row>
    <row r="650" spans="1:5" x14ac:dyDescent="0.25">
      <c r="A650" t="s">
        <v>1300</v>
      </c>
      <c r="B650" t="s">
        <v>1301</v>
      </c>
      <c r="C650" s="2">
        <v>389.63299999999998</v>
      </c>
      <c r="D650" s="2">
        <v>385.89400000000001</v>
      </c>
      <c r="E650" s="3">
        <f t="shared" si="10"/>
        <v>0.99040379023337355</v>
      </c>
    </row>
    <row r="651" spans="1:5" x14ac:dyDescent="0.25">
      <c r="A651" t="s">
        <v>1302</v>
      </c>
      <c r="B651" t="s">
        <v>1303</v>
      </c>
      <c r="C651" s="2">
        <v>214.60900000000001</v>
      </c>
      <c r="D651" s="2">
        <v>214.55</v>
      </c>
      <c r="E651" s="3">
        <f t="shared" si="10"/>
        <v>0.99972508142715355</v>
      </c>
    </row>
    <row r="652" spans="1:5" x14ac:dyDescent="0.25">
      <c r="A652" t="s">
        <v>1304</v>
      </c>
      <c r="B652" t="s">
        <v>1305</v>
      </c>
      <c r="C652" s="2">
        <v>34.542999999999999</v>
      </c>
      <c r="D652" s="2">
        <v>34.991999999999997</v>
      </c>
      <c r="E652" s="3">
        <f t="shared" si="10"/>
        <v>1.012998291983904</v>
      </c>
    </row>
    <row r="653" spans="1:5" x14ac:dyDescent="0.25">
      <c r="A653" t="s">
        <v>1308</v>
      </c>
      <c r="B653" t="s">
        <v>1309</v>
      </c>
      <c r="C653" s="2">
        <v>360.49900000000002</v>
      </c>
      <c r="D653" s="2">
        <v>354.89299999999997</v>
      </c>
      <c r="E653" s="3">
        <f t="shared" si="10"/>
        <v>0.98444933273046509</v>
      </c>
    </row>
    <row r="654" spans="1:5" x14ac:dyDescent="0.25">
      <c r="A654" t="s">
        <v>1310</v>
      </c>
      <c r="B654" t="s">
        <v>1311</v>
      </c>
      <c r="C654" s="2">
        <v>410.10399999999998</v>
      </c>
      <c r="D654" s="2">
        <v>408.14400000000001</v>
      </c>
      <c r="E654" s="3">
        <f t="shared" si="10"/>
        <v>0.99522072449915144</v>
      </c>
    </row>
    <row r="655" spans="1:5" x14ac:dyDescent="0.25">
      <c r="A655" t="s">
        <v>1312</v>
      </c>
      <c r="B655" t="s">
        <v>1313</v>
      </c>
      <c r="C655" s="2">
        <v>1282.377</v>
      </c>
      <c r="D655" s="2">
        <v>1279.3630000000001</v>
      </c>
      <c r="E655" s="3">
        <f t="shared" si="10"/>
        <v>0.99764967712303021</v>
      </c>
    </row>
    <row r="656" spans="1:5" x14ac:dyDescent="0.25">
      <c r="A656" t="s">
        <v>1314</v>
      </c>
      <c r="B656" t="s">
        <v>1315</v>
      </c>
      <c r="C656" s="2">
        <v>4919.3500000000004</v>
      </c>
      <c r="D656" s="2">
        <v>4893.1850000000004</v>
      </c>
      <c r="E656" s="3">
        <f t="shared" si="10"/>
        <v>0.99468120788315528</v>
      </c>
    </row>
    <row r="657" spans="1:5" x14ac:dyDescent="0.25">
      <c r="A657" t="s">
        <v>1316</v>
      </c>
      <c r="B657" t="s">
        <v>1317</v>
      </c>
      <c r="C657" s="2">
        <v>7311.0929999999998</v>
      </c>
      <c r="D657" s="2">
        <v>7308.8209999999999</v>
      </c>
      <c r="E657" s="3">
        <f t="shared" si="10"/>
        <v>0.99968923935176313</v>
      </c>
    </row>
    <row r="658" spans="1:5" x14ac:dyDescent="0.25">
      <c r="A658" t="s">
        <v>1318</v>
      </c>
      <c r="B658" t="s">
        <v>1319</v>
      </c>
      <c r="C658" s="2">
        <v>4886.9530000000004</v>
      </c>
      <c r="D658" s="2">
        <v>4876.1409999999996</v>
      </c>
      <c r="E658" s="3">
        <f t="shared" si="10"/>
        <v>0.99778757847681354</v>
      </c>
    </row>
    <row r="659" spans="1:5" x14ac:dyDescent="0.25">
      <c r="A659" t="s">
        <v>1320</v>
      </c>
      <c r="B659" t="s">
        <v>1321</v>
      </c>
      <c r="C659" s="2">
        <v>16634.003000000001</v>
      </c>
      <c r="D659" s="2">
        <v>16419.646000000001</v>
      </c>
      <c r="E659" s="3">
        <f t="shared" si="10"/>
        <v>0.98711332443549515</v>
      </c>
    </row>
    <row r="660" spans="1:5" x14ac:dyDescent="0.25">
      <c r="A660" t="s">
        <v>1322</v>
      </c>
      <c r="B660" t="s">
        <v>1323</v>
      </c>
      <c r="C660" s="2">
        <v>340.16899999999998</v>
      </c>
      <c r="D660" s="2">
        <v>338.238</v>
      </c>
      <c r="E660" s="3">
        <f t="shared" si="10"/>
        <v>0.9943234098345235</v>
      </c>
    </row>
    <row r="661" spans="1:5" x14ac:dyDescent="0.25">
      <c r="A661" t="s">
        <v>1324</v>
      </c>
      <c r="B661" t="s">
        <v>1325</v>
      </c>
      <c r="C661" s="2">
        <v>1834.954</v>
      </c>
      <c r="D661" s="2">
        <v>1838.866</v>
      </c>
      <c r="E661" s="3">
        <f t="shared" si="10"/>
        <v>1.0021319335525578</v>
      </c>
    </row>
    <row r="662" spans="1:5" x14ac:dyDescent="0.25">
      <c r="A662" t="s">
        <v>1326</v>
      </c>
      <c r="B662" t="s">
        <v>1327</v>
      </c>
      <c r="C662" s="2">
        <v>1060.1990000000001</v>
      </c>
      <c r="D662" s="2">
        <v>1054.434</v>
      </c>
      <c r="E662" s="3">
        <f t="shared" si="10"/>
        <v>0.99456234159813384</v>
      </c>
    </row>
    <row r="663" spans="1:5" x14ac:dyDescent="0.25">
      <c r="A663" t="s">
        <v>1328</v>
      </c>
      <c r="B663" t="s">
        <v>1329</v>
      </c>
      <c r="C663" s="2">
        <v>4444.2619999999997</v>
      </c>
      <c r="D663" s="2">
        <v>4400.5360000000001</v>
      </c>
      <c r="E663" s="3">
        <f t="shared" si="10"/>
        <v>0.99016124611915324</v>
      </c>
    </row>
    <row r="664" spans="1:5" x14ac:dyDescent="0.25">
      <c r="A664" t="s">
        <v>1330</v>
      </c>
      <c r="B664" t="s">
        <v>1331</v>
      </c>
      <c r="C664" s="2">
        <v>470.78300000000002</v>
      </c>
      <c r="D664" s="2">
        <v>470.27800000000002</v>
      </c>
      <c r="E664" s="3">
        <f t="shared" si="10"/>
        <v>0.99892731895586717</v>
      </c>
    </row>
    <row r="665" spans="1:5" x14ac:dyDescent="0.25">
      <c r="A665" t="s">
        <v>1332</v>
      </c>
      <c r="B665" t="s">
        <v>1333</v>
      </c>
      <c r="C665" s="2">
        <v>1671.027</v>
      </c>
      <c r="D665" s="2">
        <v>1666.9780000000001</v>
      </c>
      <c r="E665" s="3">
        <f t="shared" si="10"/>
        <v>0.99757693921163448</v>
      </c>
    </row>
    <row r="666" spans="1:5" x14ac:dyDescent="0.25">
      <c r="A666" t="s">
        <v>1334</v>
      </c>
      <c r="B666" t="s">
        <v>1335</v>
      </c>
      <c r="C666" s="2">
        <v>528.471</v>
      </c>
      <c r="D666" s="2">
        <v>529.88499999999999</v>
      </c>
      <c r="E666" s="3">
        <f t="shared" si="10"/>
        <v>1.0026756435074016</v>
      </c>
    </row>
    <row r="667" spans="1:5" x14ac:dyDescent="0.25">
      <c r="A667" t="s">
        <v>1336</v>
      </c>
      <c r="B667" t="s">
        <v>1337</v>
      </c>
      <c r="C667" s="2">
        <v>118.64</v>
      </c>
      <c r="D667" s="2">
        <v>118.04300000000001</v>
      </c>
      <c r="E667" s="3">
        <f t="shared" si="10"/>
        <v>0.9949679703304114</v>
      </c>
    </row>
    <row r="668" spans="1:5" x14ac:dyDescent="0.25">
      <c r="A668" t="s">
        <v>2407</v>
      </c>
      <c r="B668" t="s">
        <v>2408</v>
      </c>
      <c r="C668" s="2">
        <v>90.762</v>
      </c>
      <c r="D668" s="2">
        <v>92.007000000000005</v>
      </c>
      <c r="E668" s="3">
        <f t="shared" si="10"/>
        <v>1.0137171944205725</v>
      </c>
    </row>
    <row r="669" spans="1:5" x14ac:dyDescent="0.25">
      <c r="A669" t="s">
        <v>1338</v>
      </c>
      <c r="B669" t="s">
        <v>1339</v>
      </c>
      <c r="C669" s="2">
        <v>3423.1289999999999</v>
      </c>
      <c r="D669" s="2">
        <v>3420.4769999999999</v>
      </c>
      <c r="E669" s="3">
        <f t="shared" si="10"/>
        <v>0.99922527021330487</v>
      </c>
    </row>
    <row r="670" spans="1:5" x14ac:dyDescent="0.25">
      <c r="A670" t="s">
        <v>1340</v>
      </c>
      <c r="B670" t="s">
        <v>1341</v>
      </c>
      <c r="C670" s="2">
        <v>11799.785</v>
      </c>
      <c r="D670" s="2">
        <v>11793.127</v>
      </c>
      <c r="E670" s="3">
        <f t="shared" si="10"/>
        <v>0.99943575243108251</v>
      </c>
    </row>
    <row r="671" spans="1:5" x14ac:dyDescent="0.25">
      <c r="A671" t="s">
        <v>1342</v>
      </c>
      <c r="B671" t="s">
        <v>1343</v>
      </c>
      <c r="C671" s="2">
        <v>6308.9690000000001</v>
      </c>
      <c r="D671" s="2">
        <v>6288.6149999999998</v>
      </c>
      <c r="E671" s="3">
        <f t="shared" si="10"/>
        <v>0.99677379933234733</v>
      </c>
    </row>
    <row r="672" spans="1:5" x14ac:dyDescent="0.25">
      <c r="A672" t="s">
        <v>1344</v>
      </c>
      <c r="B672" t="s">
        <v>1345</v>
      </c>
      <c r="C672" s="2">
        <v>1212.9259999999999</v>
      </c>
      <c r="D672" s="2">
        <v>1214.941</v>
      </c>
      <c r="E672" s="3">
        <f t="shared" si="10"/>
        <v>1.0016612719984568</v>
      </c>
    </row>
    <row r="673" spans="1:5" x14ac:dyDescent="0.25">
      <c r="A673" t="s">
        <v>1346</v>
      </c>
      <c r="B673" t="s">
        <v>1347</v>
      </c>
      <c r="C673" s="2">
        <v>5265.6360000000004</v>
      </c>
      <c r="D673" s="2">
        <v>5254.6620000000003</v>
      </c>
      <c r="E673" s="3">
        <f t="shared" si="10"/>
        <v>0.99791592126763029</v>
      </c>
    </row>
    <row r="674" spans="1:5" x14ac:dyDescent="0.25">
      <c r="A674" t="s">
        <v>1348</v>
      </c>
      <c r="B674" t="s">
        <v>1349</v>
      </c>
      <c r="C674" s="2">
        <v>1002.667</v>
      </c>
      <c r="D674" s="2">
        <v>996.06700000000001</v>
      </c>
      <c r="E674" s="3">
        <f t="shared" si="10"/>
        <v>0.99341755537980203</v>
      </c>
    </row>
    <row r="675" spans="1:5" x14ac:dyDescent="0.25">
      <c r="A675" t="s">
        <v>1350</v>
      </c>
      <c r="B675" t="s">
        <v>1351</v>
      </c>
      <c r="C675" s="2">
        <v>699.79600000000005</v>
      </c>
      <c r="D675" s="2">
        <v>698.45</v>
      </c>
      <c r="E675" s="3">
        <f t="shared" si="10"/>
        <v>0.99807658231827556</v>
      </c>
    </row>
    <row r="676" spans="1:5" x14ac:dyDescent="0.25">
      <c r="A676" t="s">
        <v>1352</v>
      </c>
      <c r="B676" t="s">
        <v>1353</v>
      </c>
      <c r="C676" s="2">
        <v>2065.5749999999998</v>
      </c>
      <c r="D676" s="2">
        <v>2073.527</v>
      </c>
      <c r="E676" s="3">
        <f t="shared" si="10"/>
        <v>1.0038497754862448</v>
      </c>
    </row>
    <row r="677" spans="1:5" x14ac:dyDescent="0.25">
      <c r="A677" t="s">
        <v>1354</v>
      </c>
      <c r="B677" t="s">
        <v>1355</v>
      </c>
      <c r="C677" s="2">
        <v>2022.7</v>
      </c>
      <c r="D677" s="2">
        <v>2024.7460000000001</v>
      </c>
      <c r="E677" s="3">
        <f t="shared" si="10"/>
        <v>1.0010115192564395</v>
      </c>
    </row>
    <row r="678" spans="1:5" x14ac:dyDescent="0.25">
      <c r="A678" t="s">
        <v>1356</v>
      </c>
      <c r="B678" t="s">
        <v>1357</v>
      </c>
      <c r="C678" s="2">
        <v>690.18700000000001</v>
      </c>
      <c r="D678" s="2">
        <v>687.93700000000001</v>
      </c>
      <c r="E678" s="3">
        <f t="shared" si="10"/>
        <v>0.99674001393825151</v>
      </c>
    </row>
    <row r="679" spans="1:5" x14ac:dyDescent="0.25">
      <c r="A679" t="s">
        <v>1358</v>
      </c>
      <c r="B679" t="s">
        <v>1359</v>
      </c>
      <c r="C679" s="2">
        <v>368.952</v>
      </c>
      <c r="D679" s="2">
        <v>368.34199999999998</v>
      </c>
      <c r="E679" s="3">
        <f t="shared" si="10"/>
        <v>0.99834666840130959</v>
      </c>
    </row>
    <row r="680" spans="1:5" x14ac:dyDescent="0.25">
      <c r="A680" t="s">
        <v>1360</v>
      </c>
      <c r="B680" t="s">
        <v>1361</v>
      </c>
      <c r="C680" s="2">
        <v>741.34100000000001</v>
      </c>
      <c r="D680" s="2">
        <v>743.16899999999998</v>
      </c>
      <c r="E680" s="3">
        <f t="shared" si="10"/>
        <v>1.002465801837481</v>
      </c>
    </row>
    <row r="681" spans="1:5" x14ac:dyDescent="0.25">
      <c r="A681" t="s">
        <v>1362</v>
      </c>
      <c r="B681" t="s">
        <v>1363</v>
      </c>
      <c r="C681" s="2">
        <v>98.492000000000004</v>
      </c>
      <c r="D681" s="2">
        <v>98.373999999999995</v>
      </c>
      <c r="E681" s="3">
        <f t="shared" si="10"/>
        <v>0.998801933151931</v>
      </c>
    </row>
    <row r="682" spans="1:5" x14ac:dyDescent="0.25">
      <c r="A682" t="s">
        <v>1364</v>
      </c>
      <c r="B682" t="s">
        <v>1365</v>
      </c>
      <c r="C682" s="2">
        <v>604.95699999999999</v>
      </c>
      <c r="D682" s="2">
        <v>602.27599999999995</v>
      </c>
      <c r="E682" s="3">
        <f t="shared" si="10"/>
        <v>0.99556828005957443</v>
      </c>
    </row>
    <row r="683" spans="1:5" x14ac:dyDescent="0.25">
      <c r="A683" t="s">
        <v>1366</v>
      </c>
      <c r="B683" t="s">
        <v>1367</v>
      </c>
      <c r="C683" s="2">
        <v>1025.4880000000001</v>
      </c>
      <c r="D683" s="2">
        <v>1018.856</v>
      </c>
      <c r="E683" s="3">
        <f t="shared" si="10"/>
        <v>0.9935328350989967</v>
      </c>
    </row>
    <row r="684" spans="1:5" x14ac:dyDescent="0.25">
      <c r="A684" t="s">
        <v>1368</v>
      </c>
      <c r="B684" t="s">
        <v>1369</v>
      </c>
      <c r="C684" s="2">
        <v>658.94500000000005</v>
      </c>
      <c r="D684" s="2">
        <v>654.42100000000005</v>
      </c>
      <c r="E684" s="3">
        <f t="shared" si="10"/>
        <v>0.99313448011594285</v>
      </c>
    </row>
    <row r="685" spans="1:5" x14ac:dyDescent="0.25">
      <c r="A685" t="s">
        <v>1370</v>
      </c>
      <c r="B685" t="s">
        <v>1371</v>
      </c>
      <c r="C685" s="2">
        <v>220.46199999999999</v>
      </c>
      <c r="D685" s="2">
        <v>218.61099999999999</v>
      </c>
      <c r="E685" s="3">
        <f t="shared" si="10"/>
        <v>0.99160399524634635</v>
      </c>
    </row>
    <row r="686" spans="1:5" x14ac:dyDescent="0.25">
      <c r="A686" t="s">
        <v>1372</v>
      </c>
      <c r="B686" t="s">
        <v>1373</v>
      </c>
      <c r="C686" s="2">
        <v>351.43</v>
      </c>
      <c r="D686" s="2">
        <v>350.95600000000002</v>
      </c>
      <c r="E686" s="3">
        <f t="shared" si="10"/>
        <v>0.99865122499502035</v>
      </c>
    </row>
    <row r="687" spans="1:5" x14ac:dyDescent="0.25">
      <c r="A687" t="s">
        <v>1374</v>
      </c>
      <c r="B687" t="s">
        <v>1375</v>
      </c>
      <c r="C687" s="2">
        <v>4150.5770000000002</v>
      </c>
      <c r="D687" s="2">
        <v>4143.2250000000004</v>
      </c>
      <c r="E687" s="3">
        <f t="shared" si="10"/>
        <v>0.99822868001244169</v>
      </c>
    </row>
    <row r="688" spans="1:5" x14ac:dyDescent="0.25">
      <c r="A688" t="s">
        <v>1376</v>
      </c>
      <c r="B688" t="s">
        <v>1377</v>
      </c>
      <c r="C688" s="2">
        <v>10572.245999999999</v>
      </c>
      <c r="D688" s="2">
        <v>10603.991</v>
      </c>
      <c r="E688" s="3">
        <f t="shared" si="10"/>
        <v>1.0030026732257271</v>
      </c>
    </row>
    <row r="689" spans="1:5" x14ac:dyDescent="0.25">
      <c r="A689" t="s">
        <v>1378</v>
      </c>
      <c r="B689" t="s">
        <v>1379</v>
      </c>
      <c r="C689" s="2">
        <v>3756.0189999999998</v>
      </c>
      <c r="D689" s="2">
        <v>3747.3679999999999</v>
      </c>
      <c r="E689" s="3">
        <f t="shared" si="10"/>
        <v>0.99769676351477454</v>
      </c>
    </row>
    <row r="690" spans="1:5" x14ac:dyDescent="0.25">
      <c r="A690" t="s">
        <v>1380</v>
      </c>
      <c r="B690" t="s">
        <v>1381</v>
      </c>
      <c r="C690" s="2">
        <v>1514.194</v>
      </c>
      <c r="D690" s="2">
        <v>1497.568</v>
      </c>
      <c r="E690" s="3">
        <f t="shared" si="10"/>
        <v>0.9890199010166465</v>
      </c>
    </row>
    <row r="691" spans="1:5" x14ac:dyDescent="0.25">
      <c r="A691" t="s">
        <v>1382</v>
      </c>
      <c r="B691" t="s">
        <v>1383</v>
      </c>
      <c r="C691" s="2">
        <v>3312.6779999999999</v>
      </c>
      <c r="D691" s="2">
        <v>3306.1669999999999</v>
      </c>
      <c r="E691" s="3">
        <f t="shared" si="10"/>
        <v>0.99803452071103804</v>
      </c>
    </row>
    <row r="692" spans="1:5" x14ac:dyDescent="0.25">
      <c r="A692" t="s">
        <v>1384</v>
      </c>
      <c r="B692" t="s">
        <v>1385</v>
      </c>
      <c r="C692" s="2">
        <v>4259.893</v>
      </c>
      <c r="D692" s="2">
        <v>4231.0119999999997</v>
      </c>
      <c r="E692" s="3">
        <f t="shared" si="10"/>
        <v>0.99322025224577226</v>
      </c>
    </row>
    <row r="693" spans="1:5" x14ac:dyDescent="0.25">
      <c r="A693" t="s">
        <v>1386</v>
      </c>
      <c r="B693" t="s">
        <v>1387</v>
      </c>
      <c r="C693" s="2">
        <v>1008.379</v>
      </c>
      <c r="D693" s="2">
        <v>1010.59</v>
      </c>
      <c r="E693" s="3">
        <f t="shared" si="10"/>
        <v>1.0021926279702373</v>
      </c>
    </row>
    <row r="694" spans="1:5" x14ac:dyDescent="0.25">
      <c r="A694" t="s">
        <v>1388</v>
      </c>
      <c r="B694" t="s">
        <v>1389</v>
      </c>
      <c r="C694" s="2">
        <v>113.508</v>
      </c>
      <c r="D694" s="2">
        <v>107.465</v>
      </c>
      <c r="E694" s="3">
        <f t="shared" si="10"/>
        <v>0.94676146174718967</v>
      </c>
    </row>
    <row r="695" spans="1:5" x14ac:dyDescent="0.25">
      <c r="A695" t="s">
        <v>1390</v>
      </c>
      <c r="B695" t="s">
        <v>1391</v>
      </c>
      <c r="C695" s="2">
        <v>8701.4670000000006</v>
      </c>
      <c r="D695" s="2">
        <v>8689.5640000000003</v>
      </c>
      <c r="E695" s="3">
        <f t="shared" si="10"/>
        <v>0.9986320697418033</v>
      </c>
    </row>
    <row r="696" spans="1:5" x14ac:dyDescent="0.25">
      <c r="A696" t="s">
        <v>1392</v>
      </c>
      <c r="B696" t="s">
        <v>1393</v>
      </c>
      <c r="C696" s="2">
        <v>1032.732</v>
      </c>
      <c r="D696" s="2">
        <v>1026.9960000000001</v>
      </c>
      <c r="E696" s="3">
        <f t="shared" si="10"/>
        <v>0.99444580007204209</v>
      </c>
    </row>
    <row r="697" spans="1:5" x14ac:dyDescent="0.25">
      <c r="A697" t="s">
        <v>1394</v>
      </c>
      <c r="B697" t="s">
        <v>1395</v>
      </c>
      <c r="C697" s="2">
        <v>57.06</v>
      </c>
      <c r="D697" s="2">
        <v>57.231999999999999</v>
      </c>
      <c r="E697" s="3">
        <f t="shared" si="10"/>
        <v>1.0030143708377146</v>
      </c>
    </row>
    <row r="698" spans="1:5" x14ac:dyDescent="0.25">
      <c r="A698" t="s">
        <v>1396</v>
      </c>
      <c r="B698" t="s">
        <v>1397</v>
      </c>
      <c r="C698" s="2">
        <v>135.87700000000001</v>
      </c>
      <c r="D698" s="2">
        <v>138.33600000000001</v>
      </c>
      <c r="E698" s="3">
        <f t="shared" si="10"/>
        <v>1.0180972497184955</v>
      </c>
    </row>
    <row r="699" spans="1:5" x14ac:dyDescent="0.25">
      <c r="A699" t="s">
        <v>1398</v>
      </c>
      <c r="B699" t="s">
        <v>1399</v>
      </c>
      <c r="C699" s="2">
        <v>527.77700000000004</v>
      </c>
      <c r="D699" s="2">
        <v>532.68499999999995</v>
      </c>
      <c r="E699" s="3">
        <f t="shared" si="10"/>
        <v>1.009299382125405</v>
      </c>
    </row>
    <row r="700" spans="1:5" x14ac:dyDescent="0.25">
      <c r="A700" t="s">
        <v>1400</v>
      </c>
      <c r="B700" t="s">
        <v>1401</v>
      </c>
      <c r="C700" s="2">
        <v>181.565</v>
      </c>
      <c r="D700" s="2">
        <v>180.696</v>
      </c>
      <c r="E700" s="3">
        <f t="shared" si="10"/>
        <v>0.99521383526560736</v>
      </c>
    </row>
    <row r="701" spans="1:5" x14ac:dyDescent="0.25">
      <c r="A701" t="s">
        <v>1402</v>
      </c>
      <c r="B701" t="s">
        <v>1403</v>
      </c>
      <c r="C701" s="2">
        <v>4621.8209999999999</v>
      </c>
      <c r="D701" s="2">
        <v>4597.5529999999999</v>
      </c>
      <c r="E701" s="3">
        <f t="shared" si="10"/>
        <v>0.99474925575871498</v>
      </c>
    </row>
    <row r="702" spans="1:5" x14ac:dyDescent="0.25">
      <c r="A702" t="s">
        <v>1404</v>
      </c>
      <c r="B702" t="s">
        <v>1405</v>
      </c>
      <c r="C702" s="2">
        <v>1070.0719999999999</v>
      </c>
      <c r="D702" s="2">
        <v>1059.2850000000001</v>
      </c>
      <c r="E702" s="3">
        <f t="shared" si="10"/>
        <v>0.98991936991155749</v>
      </c>
    </row>
    <row r="703" spans="1:5" x14ac:dyDescent="0.25">
      <c r="A703" t="s">
        <v>1406</v>
      </c>
      <c r="B703" t="s">
        <v>1407</v>
      </c>
      <c r="C703" s="2">
        <v>17.687999999999999</v>
      </c>
      <c r="D703" s="2">
        <v>17.655000000000001</v>
      </c>
      <c r="E703" s="3">
        <f t="shared" si="10"/>
        <v>0.99813432835820903</v>
      </c>
    </row>
    <row r="704" spans="1:5" x14ac:dyDescent="0.25">
      <c r="A704" t="s">
        <v>1408</v>
      </c>
      <c r="B704" t="s">
        <v>1409</v>
      </c>
      <c r="C704" s="2">
        <v>552.33100000000002</v>
      </c>
      <c r="D704" s="2">
        <v>547.39</v>
      </c>
      <c r="E704" s="3">
        <f t="shared" si="10"/>
        <v>0.99105427723593276</v>
      </c>
    </row>
    <row r="705" spans="1:5" x14ac:dyDescent="0.25">
      <c r="A705" t="s">
        <v>1410</v>
      </c>
      <c r="B705" t="s">
        <v>1411</v>
      </c>
      <c r="C705" s="2">
        <v>96.781000000000006</v>
      </c>
      <c r="D705" s="2">
        <v>95.168999999999997</v>
      </c>
      <c r="E705" s="3">
        <f t="shared" si="10"/>
        <v>0.98334383815005</v>
      </c>
    </row>
    <row r="706" spans="1:5" x14ac:dyDescent="0.25">
      <c r="A706" t="s">
        <v>1412</v>
      </c>
      <c r="B706" t="s">
        <v>1413</v>
      </c>
      <c r="C706" s="2">
        <v>515.84199999999998</v>
      </c>
      <c r="D706" s="2">
        <v>515.38900000000001</v>
      </c>
      <c r="E706" s="3">
        <f t="shared" si="10"/>
        <v>0.99912182412444128</v>
      </c>
    </row>
    <row r="707" spans="1:5" x14ac:dyDescent="0.25">
      <c r="A707" t="s">
        <v>1414</v>
      </c>
      <c r="B707" t="s">
        <v>1415</v>
      </c>
      <c r="C707" s="2">
        <v>2967.2779999999998</v>
      </c>
      <c r="D707" s="2">
        <v>2928.114</v>
      </c>
      <c r="E707" s="3">
        <f t="shared" ref="E707:E770" si="11">D707/C707</f>
        <v>0.98680137149266101</v>
      </c>
    </row>
    <row r="708" spans="1:5" x14ac:dyDescent="0.25">
      <c r="A708" t="s">
        <v>1416</v>
      </c>
      <c r="B708" t="s">
        <v>1417</v>
      </c>
      <c r="C708" s="2">
        <v>635.327</v>
      </c>
      <c r="D708" s="2">
        <v>630.69399999999996</v>
      </c>
      <c r="E708" s="3">
        <f t="shared" si="11"/>
        <v>0.9927076922592617</v>
      </c>
    </row>
    <row r="709" spans="1:5" x14ac:dyDescent="0.25">
      <c r="A709" t="s">
        <v>1418</v>
      </c>
      <c r="B709" t="s">
        <v>1419</v>
      </c>
      <c r="C709" s="2">
        <v>398.46800000000002</v>
      </c>
      <c r="D709" s="2">
        <v>393.762</v>
      </c>
      <c r="E709" s="3">
        <f t="shared" si="11"/>
        <v>0.98818976680687032</v>
      </c>
    </row>
    <row r="710" spans="1:5" x14ac:dyDescent="0.25">
      <c r="A710" t="s">
        <v>1420</v>
      </c>
      <c r="B710" t="s">
        <v>1421</v>
      </c>
      <c r="C710" s="2">
        <v>760.35299999999995</v>
      </c>
      <c r="D710" s="2">
        <v>755.10500000000002</v>
      </c>
      <c r="E710" s="3">
        <f t="shared" si="11"/>
        <v>0.99309794266610385</v>
      </c>
    </row>
    <row r="711" spans="1:5" x14ac:dyDescent="0.25">
      <c r="A711" t="s">
        <v>1422</v>
      </c>
      <c r="B711" t="s">
        <v>1423</v>
      </c>
      <c r="C711" s="2">
        <v>246.78800000000001</v>
      </c>
      <c r="D711" s="2">
        <v>244.673</v>
      </c>
      <c r="E711" s="3">
        <f t="shared" si="11"/>
        <v>0.99142989124268599</v>
      </c>
    </row>
    <row r="712" spans="1:5" x14ac:dyDescent="0.25">
      <c r="A712" t="s">
        <v>1424</v>
      </c>
      <c r="B712" t="s">
        <v>1425</v>
      </c>
      <c r="C712" s="2">
        <v>332.98599999999999</v>
      </c>
      <c r="D712" s="2">
        <v>329.85300000000001</v>
      </c>
      <c r="E712" s="3">
        <f t="shared" si="11"/>
        <v>0.99059119602625945</v>
      </c>
    </row>
    <row r="713" spans="1:5" x14ac:dyDescent="0.25">
      <c r="A713" t="s">
        <v>1426</v>
      </c>
      <c r="B713" t="s">
        <v>1427</v>
      </c>
      <c r="C713" s="2">
        <v>109.813</v>
      </c>
      <c r="D713" s="2">
        <v>111.20099999999999</v>
      </c>
      <c r="E713" s="3">
        <f t="shared" si="11"/>
        <v>1.0126396692559168</v>
      </c>
    </row>
    <row r="714" spans="1:5" x14ac:dyDescent="0.25">
      <c r="A714" t="s">
        <v>1428</v>
      </c>
      <c r="B714" t="s">
        <v>1429</v>
      </c>
      <c r="C714" s="2">
        <v>872.80899999999997</v>
      </c>
      <c r="D714" s="2">
        <v>872.85599999999999</v>
      </c>
      <c r="E714" s="3">
        <f t="shared" si="11"/>
        <v>1.0000538491239206</v>
      </c>
    </row>
    <row r="715" spans="1:5" x14ac:dyDescent="0.25">
      <c r="A715" t="s">
        <v>2409</v>
      </c>
      <c r="B715" t="s">
        <v>2410</v>
      </c>
      <c r="C715" s="2">
        <v>124.07</v>
      </c>
      <c r="D715" s="2">
        <v>122.754</v>
      </c>
      <c r="E715" s="3">
        <f t="shared" si="11"/>
        <v>0.98939308454904495</v>
      </c>
    </row>
    <row r="716" spans="1:5" x14ac:dyDescent="0.25">
      <c r="A716" t="s">
        <v>1430</v>
      </c>
      <c r="B716" t="s">
        <v>1431</v>
      </c>
      <c r="C716" s="2">
        <v>3451.2159999999999</v>
      </c>
      <c r="D716" s="2">
        <v>3449.0160000000001</v>
      </c>
      <c r="E716" s="3">
        <f t="shared" si="11"/>
        <v>0.99936254352089238</v>
      </c>
    </row>
    <row r="717" spans="1:5" x14ac:dyDescent="0.25">
      <c r="A717" t="s">
        <v>1432</v>
      </c>
      <c r="B717" t="s">
        <v>1433</v>
      </c>
      <c r="C717" s="2">
        <v>2333.165</v>
      </c>
      <c r="D717" s="2">
        <v>2330.0970000000002</v>
      </c>
      <c r="E717" s="3">
        <f t="shared" si="11"/>
        <v>0.99868504799274815</v>
      </c>
    </row>
    <row r="718" spans="1:5" x14ac:dyDescent="0.25">
      <c r="A718" t="s">
        <v>1434</v>
      </c>
      <c r="B718" t="s">
        <v>1435</v>
      </c>
      <c r="C718" s="2">
        <v>1077.4829999999999</v>
      </c>
      <c r="D718" s="2">
        <v>1074.21</v>
      </c>
      <c r="E718" s="3">
        <f t="shared" si="11"/>
        <v>0.99696236506747682</v>
      </c>
    </row>
    <row r="719" spans="1:5" x14ac:dyDescent="0.25">
      <c r="A719" t="s">
        <v>1436</v>
      </c>
      <c r="B719" t="s">
        <v>1437</v>
      </c>
      <c r="C719" s="2">
        <v>132.964</v>
      </c>
      <c r="D719" s="2">
        <v>133.797</v>
      </c>
      <c r="E719" s="3">
        <f t="shared" si="11"/>
        <v>1.0062648536445955</v>
      </c>
    </row>
    <row r="720" spans="1:5" x14ac:dyDescent="0.25">
      <c r="A720" t="s">
        <v>1438</v>
      </c>
      <c r="B720" t="s">
        <v>1439</v>
      </c>
      <c r="C720" s="2">
        <v>1237.296</v>
      </c>
      <c r="D720" s="2">
        <v>1226.3240000000001</v>
      </c>
      <c r="E720" s="3">
        <f t="shared" si="11"/>
        <v>0.99113227554279659</v>
      </c>
    </row>
    <row r="721" spans="1:5" x14ac:dyDescent="0.25">
      <c r="A721" t="s">
        <v>1440</v>
      </c>
      <c r="B721" t="s">
        <v>1441</v>
      </c>
      <c r="C721" s="2">
        <v>556.27200000000005</v>
      </c>
      <c r="D721" s="2">
        <v>553.83900000000006</v>
      </c>
      <c r="E721" s="3">
        <f t="shared" si="11"/>
        <v>0.99562624040037973</v>
      </c>
    </row>
    <row r="722" spans="1:5" x14ac:dyDescent="0.25">
      <c r="A722" t="s">
        <v>1442</v>
      </c>
      <c r="B722" t="s">
        <v>1443</v>
      </c>
      <c r="C722" s="2">
        <v>324.64600000000002</v>
      </c>
      <c r="D722" s="2">
        <v>324.69900000000001</v>
      </c>
      <c r="E722" s="3">
        <f t="shared" si="11"/>
        <v>1.0001632547451687</v>
      </c>
    </row>
    <row r="723" spans="1:5" x14ac:dyDescent="0.25">
      <c r="A723" t="s">
        <v>1444</v>
      </c>
      <c r="B723" t="s">
        <v>1445</v>
      </c>
      <c r="C723" s="2">
        <v>449.76900000000001</v>
      </c>
      <c r="D723" s="2">
        <v>450.93099999999998</v>
      </c>
      <c r="E723" s="3">
        <f t="shared" si="11"/>
        <v>1.0025835484437566</v>
      </c>
    </row>
    <row r="724" spans="1:5" x14ac:dyDescent="0.25">
      <c r="A724" t="s">
        <v>1446</v>
      </c>
      <c r="B724" t="s">
        <v>1447</v>
      </c>
      <c r="C724" s="2">
        <v>3141.8440000000001</v>
      </c>
      <c r="D724" s="2">
        <v>3131.7649999999999</v>
      </c>
      <c r="E724" s="3">
        <f t="shared" si="11"/>
        <v>0.99679201131564765</v>
      </c>
    </row>
    <row r="725" spans="1:5" x14ac:dyDescent="0.25">
      <c r="A725" t="s">
        <v>1448</v>
      </c>
      <c r="B725" t="s">
        <v>1449</v>
      </c>
      <c r="C725" s="2">
        <v>263.34100000000001</v>
      </c>
      <c r="D725" s="2">
        <v>267.81700000000001</v>
      </c>
      <c r="E725" s="3">
        <f t="shared" si="11"/>
        <v>1.0169969735058346</v>
      </c>
    </row>
    <row r="726" spans="1:5" x14ac:dyDescent="0.25">
      <c r="A726" t="s">
        <v>1450</v>
      </c>
      <c r="B726" t="s">
        <v>1451</v>
      </c>
      <c r="C726" s="2">
        <v>1219.1199999999999</v>
      </c>
      <c r="D726" s="2">
        <v>1217.539</v>
      </c>
      <c r="E726" s="3">
        <f t="shared" si="11"/>
        <v>0.99870316293720063</v>
      </c>
    </row>
    <row r="727" spans="1:5" x14ac:dyDescent="0.25">
      <c r="A727" t="s">
        <v>1452</v>
      </c>
      <c r="B727" t="s">
        <v>1453</v>
      </c>
      <c r="C727" s="2">
        <v>1061.355</v>
      </c>
      <c r="D727" s="2">
        <v>1057.422</v>
      </c>
      <c r="E727" s="3">
        <f t="shared" si="11"/>
        <v>0.99629435956866463</v>
      </c>
    </row>
    <row r="728" spans="1:5" x14ac:dyDescent="0.25">
      <c r="A728" t="s">
        <v>1454</v>
      </c>
      <c r="B728" t="s">
        <v>1455</v>
      </c>
      <c r="C728" s="2">
        <v>257.01499999999999</v>
      </c>
      <c r="D728" s="2">
        <v>256.25400000000002</v>
      </c>
      <c r="E728" s="3">
        <f t="shared" si="11"/>
        <v>0.99703908332198521</v>
      </c>
    </row>
    <row r="729" spans="1:5" x14ac:dyDescent="0.25">
      <c r="A729" t="s">
        <v>1456</v>
      </c>
      <c r="B729" t="s">
        <v>1457</v>
      </c>
      <c r="C729" s="2">
        <v>617.98900000000003</v>
      </c>
      <c r="D729" s="2">
        <v>618.79499999999996</v>
      </c>
      <c r="E729" s="3">
        <f t="shared" si="11"/>
        <v>1.0013042303341968</v>
      </c>
    </row>
    <row r="730" spans="1:5" x14ac:dyDescent="0.25">
      <c r="A730" t="s">
        <v>1458</v>
      </c>
      <c r="B730" t="s">
        <v>1459</v>
      </c>
      <c r="C730" s="2">
        <v>113.337</v>
      </c>
      <c r="D730" s="2">
        <v>113.393</v>
      </c>
      <c r="E730" s="3">
        <f t="shared" si="11"/>
        <v>1.0004941016614168</v>
      </c>
    </row>
    <row r="731" spans="1:5" x14ac:dyDescent="0.25">
      <c r="A731" t="s">
        <v>1460</v>
      </c>
      <c r="B731" t="s">
        <v>1461</v>
      </c>
      <c r="C731" s="2">
        <v>126.396</v>
      </c>
      <c r="D731" s="2">
        <v>126.44499999999999</v>
      </c>
      <c r="E731" s="3">
        <f t="shared" si="11"/>
        <v>1.0003876704959016</v>
      </c>
    </row>
    <row r="732" spans="1:5" x14ac:dyDescent="0.25">
      <c r="A732" t="s">
        <v>1462</v>
      </c>
      <c r="B732" t="s">
        <v>1463</v>
      </c>
      <c r="C732" s="2">
        <v>83.944999999999993</v>
      </c>
      <c r="D732" s="2">
        <v>82.674999999999997</v>
      </c>
      <c r="E732" s="3">
        <f t="shared" si="11"/>
        <v>0.98487104651855384</v>
      </c>
    </row>
    <row r="733" spans="1:5" x14ac:dyDescent="0.25">
      <c r="A733" t="s">
        <v>1464</v>
      </c>
      <c r="B733" t="s">
        <v>1465</v>
      </c>
      <c r="C733" s="2">
        <v>1750.1079999999999</v>
      </c>
      <c r="D733" s="2">
        <v>1741.5119999999999</v>
      </c>
      <c r="E733" s="3">
        <f t="shared" si="11"/>
        <v>0.99508830312186447</v>
      </c>
    </row>
    <row r="734" spans="1:5" x14ac:dyDescent="0.25">
      <c r="A734" t="s">
        <v>1466</v>
      </c>
      <c r="B734" t="s">
        <v>1467</v>
      </c>
      <c r="C734" s="2">
        <v>975.904</v>
      </c>
      <c r="D734" s="2">
        <v>977.62300000000005</v>
      </c>
      <c r="E734" s="3">
        <f t="shared" si="11"/>
        <v>1.0017614437485656</v>
      </c>
    </row>
    <row r="735" spans="1:5" x14ac:dyDescent="0.25">
      <c r="A735" t="s">
        <v>1468</v>
      </c>
      <c r="B735" t="s">
        <v>1469</v>
      </c>
      <c r="C735" s="2">
        <v>141.70500000000001</v>
      </c>
      <c r="D735" s="2">
        <v>142.48400000000001</v>
      </c>
      <c r="E735" s="3">
        <f t="shared" si="11"/>
        <v>1.0054973360149606</v>
      </c>
    </row>
    <row r="736" spans="1:5" x14ac:dyDescent="0.25">
      <c r="A736" t="s">
        <v>1470</v>
      </c>
      <c r="B736" t="s">
        <v>1471</v>
      </c>
      <c r="C736" s="2">
        <v>874.62599999999998</v>
      </c>
      <c r="D736" s="2">
        <v>871.29399999999998</v>
      </c>
      <c r="E736" s="3">
        <f t="shared" si="11"/>
        <v>0.99619037165599922</v>
      </c>
    </row>
    <row r="737" spans="1:5" x14ac:dyDescent="0.25">
      <c r="A737" t="s">
        <v>1472</v>
      </c>
      <c r="B737" t="s">
        <v>1473</v>
      </c>
      <c r="C737" s="2">
        <v>624.29200000000003</v>
      </c>
      <c r="D737" s="2">
        <v>626.24800000000005</v>
      </c>
      <c r="E737" s="3">
        <f t="shared" si="11"/>
        <v>1.0031331492314495</v>
      </c>
    </row>
    <row r="738" spans="1:5" x14ac:dyDescent="0.25">
      <c r="A738" t="s">
        <v>1474</v>
      </c>
      <c r="B738" t="s">
        <v>1475</v>
      </c>
      <c r="C738" s="2">
        <v>557.03300000000002</v>
      </c>
      <c r="D738" s="2">
        <v>553.14099999999996</v>
      </c>
      <c r="E738" s="3">
        <f t="shared" si="11"/>
        <v>0.9930129812775903</v>
      </c>
    </row>
    <row r="739" spans="1:5" x14ac:dyDescent="0.25">
      <c r="A739" t="s">
        <v>1476</v>
      </c>
      <c r="B739" t="s">
        <v>1477</v>
      </c>
      <c r="C739" s="2">
        <v>175.345</v>
      </c>
      <c r="D739" s="2">
        <v>175.89</v>
      </c>
      <c r="E739" s="3">
        <f t="shared" si="11"/>
        <v>1.0031081582024008</v>
      </c>
    </row>
    <row r="740" spans="1:5" x14ac:dyDescent="0.25">
      <c r="A740" t="s">
        <v>1478</v>
      </c>
      <c r="B740" t="s">
        <v>1479</v>
      </c>
      <c r="C740" s="2">
        <v>690.12400000000002</v>
      </c>
      <c r="D740" s="2">
        <v>686.41800000000001</v>
      </c>
      <c r="E740" s="3">
        <f t="shared" si="11"/>
        <v>0.99462995055960957</v>
      </c>
    </row>
    <row r="741" spans="1:5" x14ac:dyDescent="0.25">
      <c r="A741" t="s">
        <v>1480</v>
      </c>
      <c r="B741" t="s">
        <v>1481</v>
      </c>
      <c r="C741" s="2">
        <v>6081.2020000000002</v>
      </c>
      <c r="D741" s="2">
        <v>6103.0439999999999</v>
      </c>
      <c r="E741" s="3">
        <f t="shared" si="11"/>
        <v>1.0035917241361165</v>
      </c>
    </row>
    <row r="742" spans="1:5" x14ac:dyDescent="0.25">
      <c r="A742" t="s">
        <v>1482</v>
      </c>
      <c r="B742" t="s">
        <v>1483</v>
      </c>
      <c r="C742" s="2">
        <v>5023.4129999999996</v>
      </c>
      <c r="D742" s="2">
        <v>5008.1819999999998</v>
      </c>
      <c r="E742" s="3">
        <f t="shared" si="11"/>
        <v>0.99696799765418453</v>
      </c>
    </row>
    <row r="743" spans="1:5" x14ac:dyDescent="0.25">
      <c r="A743" t="s">
        <v>1484</v>
      </c>
      <c r="B743" t="s">
        <v>1485</v>
      </c>
      <c r="C743" s="2">
        <v>166.56299999999999</v>
      </c>
      <c r="D743" s="2">
        <v>166.20099999999999</v>
      </c>
      <c r="E743" s="3">
        <f t="shared" si="11"/>
        <v>0.99782664817516498</v>
      </c>
    </row>
    <row r="744" spans="1:5" x14ac:dyDescent="0.25">
      <c r="A744" t="s">
        <v>1486</v>
      </c>
      <c r="B744" t="s">
        <v>1487</v>
      </c>
      <c r="C744" s="2">
        <v>1315.585</v>
      </c>
      <c r="D744" s="2">
        <v>1301.037</v>
      </c>
      <c r="E744" s="3">
        <f t="shared" si="11"/>
        <v>0.98894180155596179</v>
      </c>
    </row>
    <row r="745" spans="1:5" x14ac:dyDescent="0.25">
      <c r="A745" t="s">
        <v>1488</v>
      </c>
      <c r="B745" t="s">
        <v>1489</v>
      </c>
      <c r="C745" s="2">
        <v>448.661</v>
      </c>
      <c r="D745" s="2">
        <v>451.44299999999998</v>
      </c>
      <c r="E745" s="3">
        <f t="shared" si="11"/>
        <v>1.0062006726682282</v>
      </c>
    </row>
    <row r="746" spans="1:5" x14ac:dyDescent="0.25">
      <c r="A746" t="s">
        <v>1490</v>
      </c>
      <c r="B746" t="s">
        <v>1491</v>
      </c>
      <c r="C746" s="2">
        <v>2036.2149999999999</v>
      </c>
      <c r="D746" s="2">
        <v>2024.7380000000001</v>
      </c>
      <c r="E746" s="3">
        <f t="shared" si="11"/>
        <v>0.99436356180462282</v>
      </c>
    </row>
    <row r="747" spans="1:5" x14ac:dyDescent="0.25">
      <c r="A747" t="s">
        <v>1492</v>
      </c>
      <c r="B747" t="s">
        <v>1493</v>
      </c>
      <c r="C747" s="2">
        <v>1703.115</v>
      </c>
      <c r="D747" s="2">
        <v>1700.5540000000001</v>
      </c>
      <c r="E747" s="3">
        <f t="shared" si="11"/>
        <v>0.9984962847488279</v>
      </c>
    </row>
    <row r="748" spans="1:5" x14ac:dyDescent="0.25">
      <c r="A748" t="s">
        <v>1494</v>
      </c>
      <c r="B748" t="s">
        <v>1495</v>
      </c>
      <c r="C748" s="2">
        <v>280.90199999999999</v>
      </c>
      <c r="D748" s="2">
        <v>281.49</v>
      </c>
      <c r="E748" s="3">
        <f t="shared" si="11"/>
        <v>1.0020932567229852</v>
      </c>
    </row>
    <row r="749" spans="1:5" x14ac:dyDescent="0.25">
      <c r="A749" t="s">
        <v>1496</v>
      </c>
      <c r="B749" t="s">
        <v>1497</v>
      </c>
      <c r="C749" s="2">
        <v>1563.403</v>
      </c>
      <c r="D749" s="2">
        <v>1559.414</v>
      </c>
      <c r="E749" s="3">
        <f t="shared" si="11"/>
        <v>0.9974485145544687</v>
      </c>
    </row>
    <row r="750" spans="1:5" x14ac:dyDescent="0.25">
      <c r="A750" t="s">
        <v>1498</v>
      </c>
      <c r="B750" t="s">
        <v>1499</v>
      </c>
      <c r="C750" s="2">
        <v>1723.971</v>
      </c>
      <c r="D750" s="2">
        <v>1725.4929999999999</v>
      </c>
      <c r="E750" s="3">
        <f t="shared" si="11"/>
        <v>1.000882845477099</v>
      </c>
    </row>
    <row r="751" spans="1:5" x14ac:dyDescent="0.25">
      <c r="A751" t="s">
        <v>1500</v>
      </c>
      <c r="B751" t="s">
        <v>1501</v>
      </c>
      <c r="C751" s="2">
        <v>360.36200000000002</v>
      </c>
      <c r="D751" s="2">
        <v>359.73899999999998</v>
      </c>
      <c r="E751" s="3">
        <f t="shared" si="11"/>
        <v>0.99827118286611782</v>
      </c>
    </row>
    <row r="752" spans="1:5" x14ac:dyDescent="0.25">
      <c r="A752" t="s">
        <v>1502</v>
      </c>
      <c r="B752" t="s">
        <v>1503</v>
      </c>
      <c r="C752" s="2">
        <v>118.621</v>
      </c>
      <c r="D752" s="2">
        <v>120.57299999999999</v>
      </c>
      <c r="E752" s="3">
        <f t="shared" si="11"/>
        <v>1.0164557709005995</v>
      </c>
    </row>
    <row r="753" spans="1:5" x14ac:dyDescent="0.25">
      <c r="A753" t="s">
        <v>1504</v>
      </c>
      <c r="B753" t="s">
        <v>1505</v>
      </c>
      <c r="C753" s="2">
        <v>91.468999999999994</v>
      </c>
      <c r="D753" s="2">
        <v>87.792000000000002</v>
      </c>
      <c r="E753" s="3">
        <f t="shared" si="11"/>
        <v>0.95980058817741543</v>
      </c>
    </row>
    <row r="754" spans="1:5" x14ac:dyDescent="0.25">
      <c r="A754" t="s">
        <v>1506</v>
      </c>
      <c r="B754" t="s">
        <v>1507</v>
      </c>
      <c r="C754" s="2">
        <v>105.211</v>
      </c>
      <c r="D754" s="2">
        <v>107.699</v>
      </c>
      <c r="E754" s="3">
        <f t="shared" si="11"/>
        <v>1.0236477174439935</v>
      </c>
    </row>
    <row r="755" spans="1:5" x14ac:dyDescent="0.25">
      <c r="A755" t="s">
        <v>1508</v>
      </c>
      <c r="B755" t="s">
        <v>1509</v>
      </c>
      <c r="C755" s="2">
        <v>1016.862</v>
      </c>
      <c r="D755" s="2">
        <v>1012.95</v>
      </c>
      <c r="E755" s="3">
        <f t="shared" si="11"/>
        <v>0.99615287030098487</v>
      </c>
    </row>
    <row r="756" spans="1:5" x14ac:dyDescent="0.25">
      <c r="A756" t="s">
        <v>1510</v>
      </c>
      <c r="B756" t="s">
        <v>1511</v>
      </c>
      <c r="C756" s="2">
        <v>594.23599999999999</v>
      </c>
      <c r="D756" s="2">
        <v>593.13499999999999</v>
      </c>
      <c r="E756" s="3">
        <f t="shared" si="11"/>
        <v>0.99814720077544949</v>
      </c>
    </row>
    <row r="757" spans="1:5" x14ac:dyDescent="0.25">
      <c r="A757" t="s">
        <v>1512</v>
      </c>
      <c r="B757" t="s">
        <v>1513</v>
      </c>
      <c r="C757" s="2">
        <v>1637.5550000000001</v>
      </c>
      <c r="D757" s="2">
        <v>1639.2739999999999</v>
      </c>
      <c r="E757" s="3">
        <f t="shared" si="11"/>
        <v>1.0010497357340669</v>
      </c>
    </row>
    <row r="758" spans="1:5" x14ac:dyDescent="0.25">
      <c r="A758" t="s">
        <v>1514</v>
      </c>
      <c r="B758" t="s">
        <v>1515</v>
      </c>
      <c r="C758" s="2">
        <v>248.423</v>
      </c>
      <c r="D758" s="2">
        <v>243.13</v>
      </c>
      <c r="E758" s="3">
        <f t="shared" si="11"/>
        <v>0.97869359922390431</v>
      </c>
    </row>
    <row r="759" spans="1:5" x14ac:dyDescent="0.25">
      <c r="A759" t="s">
        <v>1516</v>
      </c>
      <c r="B759" t="s">
        <v>1517</v>
      </c>
      <c r="C759" s="2">
        <v>181.71799999999999</v>
      </c>
      <c r="D759" s="2">
        <v>181.35400000000001</v>
      </c>
      <c r="E759" s="3">
        <f t="shared" si="11"/>
        <v>0.99799689628985588</v>
      </c>
    </row>
    <row r="760" spans="1:5" x14ac:dyDescent="0.25">
      <c r="A760" t="s">
        <v>1520</v>
      </c>
      <c r="B760" t="s">
        <v>1521</v>
      </c>
      <c r="C760" s="2">
        <v>25414.386999999999</v>
      </c>
      <c r="D760" s="2">
        <v>25295.553</v>
      </c>
      <c r="E760" s="3">
        <f t="shared" si="11"/>
        <v>0.99532414454851892</v>
      </c>
    </row>
    <row r="761" spans="1:5" x14ac:dyDescent="0.25">
      <c r="A761" t="s">
        <v>1522</v>
      </c>
      <c r="B761" t="s">
        <v>1523</v>
      </c>
      <c r="C761" s="2">
        <v>728.71500000000003</v>
      </c>
      <c r="D761" s="2">
        <v>722.81799999999998</v>
      </c>
      <c r="E761" s="3">
        <f t="shared" si="11"/>
        <v>0.99190767309579186</v>
      </c>
    </row>
    <row r="762" spans="1:5" x14ac:dyDescent="0.25">
      <c r="A762" t="s">
        <v>1524</v>
      </c>
      <c r="B762" t="s">
        <v>1525</v>
      </c>
      <c r="C762" s="2">
        <v>1208.8409999999999</v>
      </c>
      <c r="D762" s="2">
        <v>1203.127</v>
      </c>
      <c r="E762" s="3">
        <f t="shared" si="11"/>
        <v>0.99527315833926877</v>
      </c>
    </row>
    <row r="763" spans="1:5" x14ac:dyDescent="0.25">
      <c r="A763" t="s">
        <v>1526</v>
      </c>
      <c r="B763" t="s">
        <v>1527</v>
      </c>
      <c r="C763" s="2">
        <v>6166.7950000000001</v>
      </c>
      <c r="D763" s="2">
        <v>6149.6890000000003</v>
      </c>
      <c r="E763" s="3">
        <f t="shared" si="11"/>
        <v>0.99722611178091702</v>
      </c>
    </row>
    <row r="764" spans="1:5" x14ac:dyDescent="0.25">
      <c r="A764" t="s">
        <v>1528</v>
      </c>
      <c r="B764" t="s">
        <v>1529</v>
      </c>
      <c r="C764" s="2">
        <v>9334.5529999999999</v>
      </c>
      <c r="D764" s="2">
        <v>9337.7479999999996</v>
      </c>
      <c r="E764" s="3">
        <f t="shared" si="11"/>
        <v>1.0003422767003411</v>
      </c>
    </row>
    <row r="765" spans="1:5" x14ac:dyDescent="0.25">
      <c r="A765" t="s">
        <v>1530</v>
      </c>
      <c r="B765" t="s">
        <v>1531</v>
      </c>
      <c r="C765" s="2">
        <v>983.81200000000001</v>
      </c>
      <c r="D765" s="2">
        <v>988.55899999999997</v>
      </c>
      <c r="E765" s="3">
        <f t="shared" si="11"/>
        <v>1.0048251088622622</v>
      </c>
    </row>
    <row r="766" spans="1:5" x14ac:dyDescent="0.25">
      <c r="A766" t="s">
        <v>1532</v>
      </c>
      <c r="B766" t="s">
        <v>1533</v>
      </c>
      <c r="C766" s="2">
        <v>1572.3630000000001</v>
      </c>
      <c r="D766" s="2">
        <v>1572.598</v>
      </c>
      <c r="E766" s="3">
        <f t="shared" si="11"/>
        <v>1.0001494565822269</v>
      </c>
    </row>
    <row r="767" spans="1:5" x14ac:dyDescent="0.25">
      <c r="A767" t="s">
        <v>1534</v>
      </c>
      <c r="B767" t="s">
        <v>1535</v>
      </c>
      <c r="C767" s="2">
        <v>950.48</v>
      </c>
      <c r="D767" s="2">
        <v>946.73199999999997</v>
      </c>
      <c r="E767" s="3">
        <f t="shared" si="11"/>
        <v>0.99605672923154609</v>
      </c>
    </row>
    <row r="768" spans="1:5" x14ac:dyDescent="0.25">
      <c r="A768" t="s">
        <v>1536</v>
      </c>
      <c r="B768" t="s">
        <v>1537</v>
      </c>
      <c r="C768" s="2">
        <v>282.98500000000001</v>
      </c>
      <c r="D768" s="2">
        <v>284.08699999999999</v>
      </c>
      <c r="E768" s="3">
        <f t="shared" si="11"/>
        <v>1.0038941993391874</v>
      </c>
    </row>
    <row r="769" spans="1:5" x14ac:dyDescent="0.25">
      <c r="A769" t="s">
        <v>1538</v>
      </c>
      <c r="B769" t="s">
        <v>1539</v>
      </c>
      <c r="C769" s="2">
        <v>563.28200000000004</v>
      </c>
      <c r="D769" s="2">
        <v>560.08900000000006</v>
      </c>
      <c r="E769" s="3">
        <f t="shared" si="11"/>
        <v>0.99433143611903096</v>
      </c>
    </row>
    <row r="770" spans="1:5" x14ac:dyDescent="0.25">
      <c r="A770" t="s">
        <v>1540</v>
      </c>
      <c r="B770" t="s">
        <v>1541</v>
      </c>
      <c r="C770" s="2">
        <v>433.12700000000001</v>
      </c>
      <c r="D770" s="2">
        <v>433.166</v>
      </c>
      <c r="E770" s="3">
        <f t="shared" si="11"/>
        <v>1.000090042874261</v>
      </c>
    </row>
    <row r="771" spans="1:5" x14ac:dyDescent="0.25">
      <c r="A771" t="s">
        <v>1542</v>
      </c>
      <c r="B771" t="s">
        <v>1543</v>
      </c>
      <c r="C771" s="2">
        <v>98.522000000000006</v>
      </c>
      <c r="D771" s="2">
        <v>99.956999999999994</v>
      </c>
      <c r="E771" s="3">
        <f t="shared" ref="E771:E834" si="12">D771/C771</f>
        <v>1.014565274760967</v>
      </c>
    </row>
    <row r="772" spans="1:5" x14ac:dyDescent="0.25">
      <c r="A772" t="s">
        <v>1544</v>
      </c>
      <c r="B772" t="s">
        <v>1545</v>
      </c>
      <c r="C772" s="2">
        <v>2213.6840000000002</v>
      </c>
      <c r="D772" s="2">
        <v>2204.8440000000001</v>
      </c>
      <c r="E772" s="3">
        <f t="shared" si="12"/>
        <v>0.99600665677666722</v>
      </c>
    </row>
    <row r="773" spans="1:5" x14ac:dyDescent="0.25">
      <c r="A773" t="s">
        <v>1546</v>
      </c>
      <c r="B773" t="s">
        <v>1547</v>
      </c>
      <c r="C773" s="2">
        <v>306.54199999999997</v>
      </c>
      <c r="D773" s="2">
        <v>305.84800000000001</v>
      </c>
      <c r="E773" s="3">
        <f t="shared" si="12"/>
        <v>0.9977360361712263</v>
      </c>
    </row>
    <row r="774" spans="1:5" x14ac:dyDescent="0.25">
      <c r="A774" t="s">
        <v>1548</v>
      </c>
      <c r="B774" t="s">
        <v>1549</v>
      </c>
      <c r="C774" s="2">
        <v>1194.3340000000001</v>
      </c>
      <c r="D774" s="2">
        <v>1181.192</v>
      </c>
      <c r="E774" s="3">
        <f t="shared" si="12"/>
        <v>0.98899637789763994</v>
      </c>
    </row>
    <row r="775" spans="1:5" x14ac:dyDescent="0.25">
      <c r="A775" t="s">
        <v>1550</v>
      </c>
      <c r="B775" t="s">
        <v>1551</v>
      </c>
      <c r="C775" s="2">
        <v>1007.825</v>
      </c>
      <c r="D775" s="2">
        <v>1007.496</v>
      </c>
      <c r="E775" s="3">
        <f t="shared" si="12"/>
        <v>0.99967355443653405</v>
      </c>
    </row>
    <row r="776" spans="1:5" x14ac:dyDescent="0.25">
      <c r="A776" t="s">
        <v>1552</v>
      </c>
      <c r="B776" t="s">
        <v>1553</v>
      </c>
      <c r="C776" s="2">
        <v>239.30099999999999</v>
      </c>
      <c r="D776" s="2">
        <v>239.887</v>
      </c>
      <c r="E776" s="3">
        <f t="shared" si="12"/>
        <v>1.0024487987931519</v>
      </c>
    </row>
    <row r="777" spans="1:5" x14ac:dyDescent="0.25">
      <c r="A777" t="s">
        <v>1554</v>
      </c>
      <c r="B777" t="s">
        <v>1555</v>
      </c>
      <c r="C777" s="2">
        <v>672.505</v>
      </c>
      <c r="D777" s="2">
        <v>674.23099999999999</v>
      </c>
      <c r="E777" s="3">
        <f t="shared" si="12"/>
        <v>1.0025665236689689</v>
      </c>
    </row>
    <row r="778" spans="1:5" x14ac:dyDescent="0.25">
      <c r="A778" t="s">
        <v>1556</v>
      </c>
      <c r="B778" t="s">
        <v>1557</v>
      </c>
      <c r="C778" s="2">
        <v>3325.529</v>
      </c>
      <c r="D778" s="2">
        <v>3298.1579999999999</v>
      </c>
      <c r="E778" s="3">
        <f t="shared" si="12"/>
        <v>0.99176942976591087</v>
      </c>
    </row>
    <row r="779" spans="1:5" x14ac:dyDescent="0.25">
      <c r="A779" t="s">
        <v>1558</v>
      </c>
      <c r="B779" t="s">
        <v>1559</v>
      </c>
      <c r="C779" s="2">
        <v>920.67899999999997</v>
      </c>
      <c r="D779" s="2">
        <v>915.48800000000006</v>
      </c>
      <c r="E779" s="3">
        <f t="shared" si="12"/>
        <v>0.99436176995456627</v>
      </c>
    </row>
    <row r="780" spans="1:5" x14ac:dyDescent="0.25">
      <c r="A780" t="s">
        <v>1560</v>
      </c>
      <c r="B780" t="s">
        <v>1561</v>
      </c>
      <c r="C780" s="2">
        <v>110.349</v>
      </c>
      <c r="D780" s="2">
        <v>107.408</v>
      </c>
      <c r="E780" s="3">
        <f t="shared" si="12"/>
        <v>0.97334819527136629</v>
      </c>
    </row>
    <row r="781" spans="1:5" x14ac:dyDescent="0.25">
      <c r="A781" t="s">
        <v>1562</v>
      </c>
      <c r="B781" t="s">
        <v>1563</v>
      </c>
      <c r="C781" s="2">
        <v>1314.6969999999999</v>
      </c>
      <c r="D781" s="2">
        <v>1300.9690000000001</v>
      </c>
      <c r="E781" s="3">
        <f t="shared" si="12"/>
        <v>0.98955805025796828</v>
      </c>
    </row>
    <row r="782" spans="1:5" x14ac:dyDescent="0.25">
      <c r="A782" t="s">
        <v>1564</v>
      </c>
      <c r="B782" t="s">
        <v>1565</v>
      </c>
      <c r="C782" s="2">
        <v>986.19899999999996</v>
      </c>
      <c r="D782" s="2">
        <v>981.298</v>
      </c>
      <c r="E782" s="3">
        <f t="shared" si="12"/>
        <v>0.99503041475402032</v>
      </c>
    </row>
    <row r="783" spans="1:5" x14ac:dyDescent="0.25">
      <c r="A783" t="s">
        <v>1566</v>
      </c>
      <c r="B783" t="s">
        <v>1567</v>
      </c>
      <c r="C783" s="2">
        <v>13418.618</v>
      </c>
      <c r="D783" s="2">
        <v>13316.313</v>
      </c>
      <c r="E783" s="3">
        <f t="shared" si="12"/>
        <v>0.99237589146661753</v>
      </c>
    </row>
    <row r="784" spans="1:5" x14ac:dyDescent="0.25">
      <c r="A784" t="s">
        <v>1568</v>
      </c>
      <c r="B784" t="s">
        <v>1569</v>
      </c>
      <c r="C784" s="2">
        <v>1066.6510000000001</v>
      </c>
      <c r="D784" s="2">
        <v>1052.8240000000001</v>
      </c>
      <c r="E784" s="3">
        <f t="shared" si="12"/>
        <v>0.98703699710589499</v>
      </c>
    </row>
    <row r="785" spans="1:5" x14ac:dyDescent="0.25">
      <c r="A785" t="s">
        <v>1570</v>
      </c>
      <c r="B785" t="s">
        <v>1571</v>
      </c>
      <c r="C785" s="2">
        <v>167.161</v>
      </c>
      <c r="D785" s="2">
        <v>167.893</v>
      </c>
      <c r="E785" s="3">
        <f t="shared" si="12"/>
        <v>1.0043790118508504</v>
      </c>
    </row>
    <row r="786" spans="1:5" x14ac:dyDescent="0.25">
      <c r="A786" t="s">
        <v>1572</v>
      </c>
      <c r="B786" t="s">
        <v>1573</v>
      </c>
      <c r="C786" s="2">
        <v>65.873000000000005</v>
      </c>
      <c r="D786" s="2">
        <v>65.8</v>
      </c>
      <c r="E786" s="3">
        <f t="shared" si="12"/>
        <v>0.99889180696188107</v>
      </c>
    </row>
    <row r="787" spans="1:5" x14ac:dyDescent="0.25">
      <c r="A787" t="s">
        <v>1574</v>
      </c>
      <c r="B787" t="s">
        <v>1575</v>
      </c>
      <c r="C787" s="2">
        <v>194.11099999999999</v>
      </c>
      <c r="D787" s="2">
        <v>192.73699999999999</v>
      </c>
      <c r="E787" s="3">
        <f t="shared" si="12"/>
        <v>0.99292157579941376</v>
      </c>
    </row>
    <row r="788" spans="1:5" x14ac:dyDescent="0.25">
      <c r="A788" t="s">
        <v>1576</v>
      </c>
      <c r="B788" t="s">
        <v>1577</v>
      </c>
      <c r="C788" s="2">
        <v>755.42899999999997</v>
      </c>
      <c r="D788" s="2">
        <v>748.68499999999995</v>
      </c>
      <c r="E788" s="3">
        <f t="shared" si="12"/>
        <v>0.99107262231129589</v>
      </c>
    </row>
    <row r="789" spans="1:5" x14ac:dyDescent="0.25">
      <c r="A789" t="s">
        <v>1578</v>
      </c>
      <c r="B789" t="s">
        <v>1579</v>
      </c>
      <c r="C789" s="2">
        <v>9265.0730000000003</v>
      </c>
      <c r="D789" s="2">
        <v>9200.4390000000003</v>
      </c>
      <c r="E789" s="3">
        <f t="shared" si="12"/>
        <v>0.9930239081764386</v>
      </c>
    </row>
    <row r="790" spans="1:5" x14ac:dyDescent="0.25">
      <c r="A790" t="s">
        <v>1580</v>
      </c>
      <c r="B790" t="s">
        <v>1581</v>
      </c>
      <c r="C790" s="2">
        <v>565.19000000000005</v>
      </c>
      <c r="D790" s="2">
        <v>563.54300000000001</v>
      </c>
      <c r="E790" s="3">
        <f t="shared" si="12"/>
        <v>0.99708593570303783</v>
      </c>
    </row>
    <row r="791" spans="1:5" x14ac:dyDescent="0.25">
      <c r="A791" t="s">
        <v>1582</v>
      </c>
      <c r="B791" t="s">
        <v>375</v>
      </c>
      <c r="C791" s="2">
        <v>7850.5959999999995</v>
      </c>
      <c r="D791" s="2">
        <v>7838.7790000000005</v>
      </c>
      <c r="E791" s="3">
        <f t="shared" si="12"/>
        <v>0.99849476396441761</v>
      </c>
    </row>
    <row r="792" spans="1:5" x14ac:dyDescent="0.25">
      <c r="A792" t="s">
        <v>1583</v>
      </c>
      <c r="B792" t="s">
        <v>1584</v>
      </c>
      <c r="C792" s="2">
        <v>2877.5169999999998</v>
      </c>
      <c r="D792" s="2">
        <v>2874.7750000000001</v>
      </c>
      <c r="E792" s="3">
        <f t="shared" si="12"/>
        <v>0.99904709511707501</v>
      </c>
    </row>
    <row r="793" spans="1:5" x14ac:dyDescent="0.25">
      <c r="A793" t="s">
        <v>1585</v>
      </c>
      <c r="B793" t="s">
        <v>1586</v>
      </c>
      <c r="C793" s="2">
        <v>1637.712</v>
      </c>
      <c r="D793" s="2">
        <v>1638.1030000000001</v>
      </c>
      <c r="E793" s="3">
        <f t="shared" si="12"/>
        <v>1.0002387477163261</v>
      </c>
    </row>
    <row r="794" spans="1:5" x14ac:dyDescent="0.25">
      <c r="A794" t="s">
        <v>1587</v>
      </c>
      <c r="B794" t="s">
        <v>1588</v>
      </c>
      <c r="C794" s="2">
        <v>474.66399999999999</v>
      </c>
      <c r="D794" s="2">
        <v>471.23700000000002</v>
      </c>
      <c r="E794" s="3">
        <f t="shared" si="12"/>
        <v>0.99278015606829262</v>
      </c>
    </row>
    <row r="795" spans="1:5" x14ac:dyDescent="0.25">
      <c r="A795" t="s">
        <v>1589</v>
      </c>
      <c r="B795" t="s">
        <v>1590</v>
      </c>
      <c r="C795" s="2">
        <v>1323.259</v>
      </c>
      <c r="D795" s="2">
        <v>1320.2850000000001</v>
      </c>
      <c r="E795" s="3">
        <f t="shared" si="12"/>
        <v>0.99775251859235425</v>
      </c>
    </row>
    <row r="796" spans="1:5" x14ac:dyDescent="0.25">
      <c r="A796" t="s">
        <v>1591</v>
      </c>
      <c r="B796" t="s">
        <v>1592</v>
      </c>
      <c r="C796" s="2">
        <v>645.10400000000004</v>
      </c>
      <c r="D796" s="2">
        <v>644.08299999999997</v>
      </c>
      <c r="E796" s="3">
        <f t="shared" si="12"/>
        <v>0.99841730945707963</v>
      </c>
    </row>
    <row r="797" spans="1:5" x14ac:dyDescent="0.25">
      <c r="A797" t="s">
        <v>1593</v>
      </c>
      <c r="B797" t="s">
        <v>1594</v>
      </c>
      <c r="C797" s="2">
        <v>638.51800000000003</v>
      </c>
      <c r="D797" s="2">
        <v>633.976</v>
      </c>
      <c r="E797" s="3">
        <f t="shared" si="12"/>
        <v>0.99288665315621483</v>
      </c>
    </row>
    <row r="798" spans="1:5" x14ac:dyDescent="0.25">
      <c r="A798" t="s">
        <v>1595</v>
      </c>
      <c r="B798" t="s">
        <v>1596</v>
      </c>
      <c r="C798" s="2">
        <v>13436.022000000001</v>
      </c>
      <c r="D798" s="2">
        <v>13333.601000000001</v>
      </c>
      <c r="E798" s="3">
        <f t="shared" si="12"/>
        <v>0.992377133648635</v>
      </c>
    </row>
    <row r="799" spans="1:5" x14ac:dyDescent="0.25">
      <c r="A799" t="s">
        <v>1597</v>
      </c>
      <c r="B799" t="s">
        <v>1598</v>
      </c>
      <c r="C799" s="2">
        <v>1258.0719999999999</v>
      </c>
      <c r="D799" s="2">
        <v>1249.5899999999999</v>
      </c>
      <c r="E799" s="3">
        <f t="shared" si="12"/>
        <v>0.99325793754252545</v>
      </c>
    </row>
    <row r="800" spans="1:5" x14ac:dyDescent="0.25">
      <c r="A800" t="s">
        <v>1599</v>
      </c>
      <c r="B800" t="s">
        <v>1600</v>
      </c>
      <c r="C800" s="2">
        <v>747.62400000000002</v>
      </c>
      <c r="D800" s="2">
        <v>739.38199999999995</v>
      </c>
      <c r="E800" s="3">
        <f t="shared" si="12"/>
        <v>0.98897574181674197</v>
      </c>
    </row>
    <row r="801" spans="1:5" x14ac:dyDescent="0.25">
      <c r="A801" t="s">
        <v>1601</v>
      </c>
      <c r="B801" t="s">
        <v>1602</v>
      </c>
      <c r="C801" s="2">
        <v>613</v>
      </c>
      <c r="D801" s="2">
        <v>613.28</v>
      </c>
      <c r="E801" s="3">
        <f t="shared" si="12"/>
        <v>1.0004567699836868</v>
      </c>
    </row>
    <row r="802" spans="1:5" x14ac:dyDescent="0.25">
      <c r="A802" t="s">
        <v>1603</v>
      </c>
      <c r="B802" t="s">
        <v>1604</v>
      </c>
      <c r="C802" s="2">
        <v>2677.6320000000001</v>
      </c>
      <c r="D802" s="2">
        <v>2675.3249999999998</v>
      </c>
      <c r="E802" s="3">
        <f t="shared" si="12"/>
        <v>0.99913841782589985</v>
      </c>
    </row>
    <row r="803" spans="1:5" x14ac:dyDescent="0.25">
      <c r="A803" t="s">
        <v>1605</v>
      </c>
      <c r="B803" t="s">
        <v>1606</v>
      </c>
      <c r="C803" s="2">
        <v>2193.4140000000002</v>
      </c>
      <c r="D803" s="2">
        <v>2184.7049999999999</v>
      </c>
      <c r="E803" s="3">
        <f t="shared" si="12"/>
        <v>0.99602947733533187</v>
      </c>
    </row>
    <row r="804" spans="1:5" x14ac:dyDescent="0.25">
      <c r="A804" t="s">
        <v>1607</v>
      </c>
      <c r="B804" t="s">
        <v>1608</v>
      </c>
      <c r="C804" s="2">
        <v>2279.8620000000001</v>
      </c>
      <c r="D804" s="2">
        <v>2284.569</v>
      </c>
      <c r="E804" s="3">
        <f t="shared" si="12"/>
        <v>1.0020645986467602</v>
      </c>
    </row>
    <row r="805" spans="1:5" x14ac:dyDescent="0.25">
      <c r="A805" t="s">
        <v>1609</v>
      </c>
      <c r="B805" t="s">
        <v>1610</v>
      </c>
      <c r="C805" s="2">
        <v>662.97199999999998</v>
      </c>
      <c r="D805" s="2">
        <v>663.53200000000004</v>
      </c>
      <c r="E805" s="3">
        <f t="shared" si="12"/>
        <v>1.0008446812233398</v>
      </c>
    </row>
    <row r="806" spans="1:5" x14ac:dyDescent="0.25">
      <c r="A806" t="s">
        <v>1611</v>
      </c>
      <c r="B806" t="s">
        <v>1612</v>
      </c>
      <c r="C806" s="2">
        <v>157.00299999999999</v>
      </c>
      <c r="D806" s="2">
        <v>157.03299999999999</v>
      </c>
      <c r="E806" s="3">
        <f t="shared" si="12"/>
        <v>1.0001910791513537</v>
      </c>
    </row>
    <row r="807" spans="1:5" x14ac:dyDescent="0.25">
      <c r="A807" t="s">
        <v>1613</v>
      </c>
      <c r="B807" t="s">
        <v>1614</v>
      </c>
      <c r="C807" s="2">
        <v>232.51300000000001</v>
      </c>
      <c r="D807" s="2">
        <v>230.54900000000001</v>
      </c>
      <c r="E807" s="3">
        <f t="shared" si="12"/>
        <v>0.99155316046844688</v>
      </c>
    </row>
    <row r="808" spans="1:5" x14ac:dyDescent="0.25">
      <c r="A808" t="s">
        <v>1615</v>
      </c>
      <c r="B808" t="s">
        <v>1616</v>
      </c>
      <c r="C808" s="2">
        <v>262.63200000000001</v>
      </c>
      <c r="D808" s="2">
        <v>261.25900000000001</v>
      </c>
      <c r="E808" s="3">
        <f t="shared" si="12"/>
        <v>0.9947721526698956</v>
      </c>
    </row>
    <row r="809" spans="1:5" x14ac:dyDescent="0.25">
      <c r="A809" t="s">
        <v>1617</v>
      </c>
      <c r="B809" t="s">
        <v>1618</v>
      </c>
      <c r="C809" s="2">
        <v>1841.1120000000001</v>
      </c>
      <c r="D809" s="2">
        <v>1837.9849999999999</v>
      </c>
      <c r="E809" s="3">
        <f t="shared" si="12"/>
        <v>0.99830156992078689</v>
      </c>
    </row>
    <row r="810" spans="1:5" x14ac:dyDescent="0.25">
      <c r="A810" t="s">
        <v>1619</v>
      </c>
      <c r="B810" t="s">
        <v>1620</v>
      </c>
      <c r="C810" s="2">
        <v>335.20699999999999</v>
      </c>
      <c r="D810" s="2">
        <v>335.64400000000001</v>
      </c>
      <c r="E810" s="3">
        <f t="shared" si="12"/>
        <v>1.0013036720593544</v>
      </c>
    </row>
    <row r="811" spans="1:5" x14ac:dyDescent="0.25">
      <c r="A811" t="s">
        <v>1621</v>
      </c>
      <c r="B811" t="s">
        <v>1622</v>
      </c>
      <c r="C811" s="2">
        <v>969.73</v>
      </c>
      <c r="D811" s="2">
        <v>961.89099999999996</v>
      </c>
      <c r="E811" s="3">
        <f t="shared" si="12"/>
        <v>0.99191630660080632</v>
      </c>
    </row>
    <row r="812" spans="1:5" x14ac:dyDescent="0.25">
      <c r="A812" t="s">
        <v>1623</v>
      </c>
      <c r="B812" t="s">
        <v>1624</v>
      </c>
      <c r="C812" s="2">
        <v>1809.998</v>
      </c>
      <c r="D812" s="2">
        <v>1798.32</v>
      </c>
      <c r="E812" s="3">
        <f t="shared" si="12"/>
        <v>0.99354805916912614</v>
      </c>
    </row>
    <row r="813" spans="1:5" x14ac:dyDescent="0.25">
      <c r="A813" t="s">
        <v>1625</v>
      </c>
      <c r="B813" t="s">
        <v>1626</v>
      </c>
      <c r="C813" s="2">
        <v>5110.2060000000001</v>
      </c>
      <c r="D813" s="2">
        <v>5111.6629999999996</v>
      </c>
      <c r="E813" s="3">
        <f t="shared" si="12"/>
        <v>1.0002851157076642</v>
      </c>
    </row>
    <row r="814" spans="1:5" x14ac:dyDescent="0.25">
      <c r="A814" t="s">
        <v>1627</v>
      </c>
      <c r="B814" t="s">
        <v>1628</v>
      </c>
      <c r="C814" s="2">
        <v>280.77699999999999</v>
      </c>
      <c r="D814" s="2">
        <v>279.57799999999997</v>
      </c>
      <c r="E814" s="3">
        <f t="shared" si="12"/>
        <v>0.99572970720536225</v>
      </c>
    </row>
    <row r="815" spans="1:5" x14ac:dyDescent="0.25">
      <c r="A815" t="s">
        <v>1629</v>
      </c>
      <c r="B815" t="s">
        <v>1630</v>
      </c>
      <c r="C815" s="2">
        <v>393.298</v>
      </c>
      <c r="D815" s="2">
        <v>390.66199999999998</v>
      </c>
      <c r="E815" s="3">
        <f t="shared" si="12"/>
        <v>0.99329770301399956</v>
      </c>
    </row>
    <row r="816" spans="1:5" x14ac:dyDescent="0.25">
      <c r="A816" t="s">
        <v>1631</v>
      </c>
      <c r="B816" t="s">
        <v>1632</v>
      </c>
      <c r="C816" s="2">
        <v>24135.154999999999</v>
      </c>
      <c r="D816" s="2">
        <v>23975.034</v>
      </c>
      <c r="E816" s="3">
        <f t="shared" si="12"/>
        <v>0.99336565271695998</v>
      </c>
    </row>
    <row r="817" spans="1:5" x14ac:dyDescent="0.25">
      <c r="A817" t="s">
        <v>1633</v>
      </c>
      <c r="B817" t="s">
        <v>1634</v>
      </c>
      <c r="C817" s="2">
        <v>2620.2080000000001</v>
      </c>
      <c r="D817" s="2">
        <v>2611.9659999999999</v>
      </c>
      <c r="E817" s="3">
        <f t="shared" si="12"/>
        <v>0.99685444819647895</v>
      </c>
    </row>
    <row r="818" spans="1:5" x14ac:dyDescent="0.25">
      <c r="A818" t="s">
        <v>1635</v>
      </c>
      <c r="B818" t="s">
        <v>1636</v>
      </c>
      <c r="C818" s="2">
        <v>1605.335</v>
      </c>
      <c r="D818" s="2">
        <v>1593.41</v>
      </c>
      <c r="E818" s="3">
        <f t="shared" si="12"/>
        <v>0.99257164392478836</v>
      </c>
    </row>
    <row r="819" spans="1:5" x14ac:dyDescent="0.25">
      <c r="A819" t="s">
        <v>1637</v>
      </c>
      <c r="B819" t="s">
        <v>1638</v>
      </c>
      <c r="C819" s="2">
        <v>158.19900000000001</v>
      </c>
      <c r="D819" s="2">
        <v>157.661</v>
      </c>
      <c r="E819" s="3">
        <f t="shared" si="12"/>
        <v>0.99659921996978484</v>
      </c>
    </row>
    <row r="820" spans="1:5" x14ac:dyDescent="0.25">
      <c r="A820" t="s">
        <v>1639</v>
      </c>
      <c r="B820" t="s">
        <v>1640</v>
      </c>
      <c r="C820" s="2">
        <v>437.95499999999998</v>
      </c>
      <c r="D820" s="2">
        <v>435.488</v>
      </c>
      <c r="E820" s="3">
        <f t="shared" si="12"/>
        <v>0.99436700117591992</v>
      </c>
    </row>
    <row r="821" spans="1:5" x14ac:dyDescent="0.25">
      <c r="A821" t="s">
        <v>1641</v>
      </c>
      <c r="B821" t="s">
        <v>1642</v>
      </c>
      <c r="C821" s="2">
        <v>1399.375</v>
      </c>
      <c r="D821" s="2">
        <v>1401.8150000000001</v>
      </c>
      <c r="E821" s="3">
        <f t="shared" si="12"/>
        <v>1.0017436355515856</v>
      </c>
    </row>
    <row r="822" spans="1:5" x14ac:dyDescent="0.25">
      <c r="A822" t="s">
        <v>1643</v>
      </c>
      <c r="B822" t="s">
        <v>1644</v>
      </c>
      <c r="C822" s="2">
        <v>520.71</v>
      </c>
      <c r="D822" s="2">
        <v>518.97900000000004</v>
      </c>
      <c r="E822" s="3">
        <f t="shared" si="12"/>
        <v>0.99667569280405599</v>
      </c>
    </row>
    <row r="823" spans="1:5" x14ac:dyDescent="0.25">
      <c r="A823" t="s">
        <v>1645</v>
      </c>
      <c r="B823" t="s">
        <v>1646</v>
      </c>
      <c r="C823" s="2">
        <v>127.44</v>
      </c>
      <c r="D823" s="2">
        <v>127.124</v>
      </c>
      <c r="E823" s="3">
        <f t="shared" si="12"/>
        <v>0.99752040175768986</v>
      </c>
    </row>
    <row r="824" spans="1:5" x14ac:dyDescent="0.25">
      <c r="A824" t="s">
        <v>1647</v>
      </c>
      <c r="B824" t="s">
        <v>1648</v>
      </c>
      <c r="C824" s="2">
        <v>526.29600000000005</v>
      </c>
      <c r="D824" s="2">
        <v>519.35799999999995</v>
      </c>
      <c r="E824" s="3">
        <f t="shared" si="12"/>
        <v>0.98681730433064263</v>
      </c>
    </row>
    <row r="825" spans="1:5" x14ac:dyDescent="0.25">
      <c r="A825" t="s">
        <v>1649</v>
      </c>
      <c r="B825" t="s">
        <v>1650</v>
      </c>
      <c r="C825" s="2">
        <v>313.43400000000003</v>
      </c>
      <c r="D825" s="2">
        <v>310.13299999999998</v>
      </c>
      <c r="E825" s="3">
        <f t="shared" si="12"/>
        <v>0.98946827721306541</v>
      </c>
    </row>
    <row r="826" spans="1:5" x14ac:dyDescent="0.25">
      <c r="A826" t="s">
        <v>1651</v>
      </c>
      <c r="B826" t="s">
        <v>1652</v>
      </c>
      <c r="C826" s="2">
        <v>90.432000000000002</v>
      </c>
      <c r="D826" s="2">
        <v>90.921999999999997</v>
      </c>
      <c r="E826" s="3">
        <f t="shared" si="12"/>
        <v>1.0054184359518754</v>
      </c>
    </row>
    <row r="827" spans="1:5" x14ac:dyDescent="0.25">
      <c r="A827" t="s">
        <v>1653</v>
      </c>
      <c r="B827" t="s">
        <v>1654</v>
      </c>
      <c r="C827" s="2">
        <v>848.96900000000005</v>
      </c>
      <c r="D827" s="2">
        <v>849.22400000000005</v>
      </c>
      <c r="E827" s="3">
        <f t="shared" si="12"/>
        <v>1.0003003643242567</v>
      </c>
    </row>
    <row r="828" spans="1:5" x14ac:dyDescent="0.25">
      <c r="A828" t="s">
        <v>1655</v>
      </c>
      <c r="B828" t="s">
        <v>1656</v>
      </c>
      <c r="C828" s="2">
        <v>143.16800000000001</v>
      </c>
      <c r="D828" s="2">
        <v>143.49299999999999</v>
      </c>
      <c r="E828" s="3">
        <f t="shared" si="12"/>
        <v>1.0022700603486812</v>
      </c>
    </row>
    <row r="829" spans="1:5" x14ac:dyDescent="0.25">
      <c r="A829" t="s">
        <v>1657</v>
      </c>
      <c r="B829" t="s">
        <v>1658</v>
      </c>
      <c r="C829" s="2">
        <v>235.255</v>
      </c>
      <c r="D829" s="2">
        <v>230.547</v>
      </c>
      <c r="E829" s="3">
        <f t="shared" si="12"/>
        <v>0.97998767295062805</v>
      </c>
    </row>
    <row r="830" spans="1:5" x14ac:dyDescent="0.25">
      <c r="A830" t="s">
        <v>1659</v>
      </c>
      <c r="B830" t="s">
        <v>1660</v>
      </c>
      <c r="C830" s="2">
        <v>1573.8130000000001</v>
      </c>
      <c r="D830" s="2">
        <v>1569.1420000000001</v>
      </c>
      <c r="E830" s="3">
        <f t="shared" si="12"/>
        <v>0.99703204891559538</v>
      </c>
    </row>
    <row r="831" spans="1:5" x14ac:dyDescent="0.25">
      <c r="A831" t="s">
        <v>1661</v>
      </c>
      <c r="B831" t="s">
        <v>1662</v>
      </c>
      <c r="C831" s="2">
        <v>708.89099999999996</v>
      </c>
      <c r="D831" s="2">
        <v>707.54300000000001</v>
      </c>
      <c r="E831" s="3">
        <f t="shared" si="12"/>
        <v>0.99809843826483913</v>
      </c>
    </row>
    <row r="832" spans="1:5" x14ac:dyDescent="0.25">
      <c r="A832" t="s">
        <v>1663</v>
      </c>
      <c r="B832" t="s">
        <v>1664</v>
      </c>
      <c r="C832" s="2">
        <v>122.434</v>
      </c>
      <c r="D832" s="2">
        <v>121.502</v>
      </c>
      <c r="E832" s="3">
        <f t="shared" si="12"/>
        <v>0.99238773543296799</v>
      </c>
    </row>
    <row r="833" spans="1:5" x14ac:dyDescent="0.25">
      <c r="A833" t="s">
        <v>1665</v>
      </c>
      <c r="B833" t="s">
        <v>1666</v>
      </c>
      <c r="C833" s="2">
        <v>149.75</v>
      </c>
      <c r="D833" s="2">
        <v>149.023</v>
      </c>
      <c r="E833" s="3">
        <f t="shared" si="12"/>
        <v>0.99514524207011679</v>
      </c>
    </row>
    <row r="834" spans="1:5" x14ac:dyDescent="0.25">
      <c r="A834" t="s">
        <v>1667</v>
      </c>
      <c r="B834" t="s">
        <v>1668</v>
      </c>
      <c r="C834" s="2">
        <v>152.01499999999999</v>
      </c>
      <c r="D834" s="2">
        <v>149.84200000000001</v>
      </c>
      <c r="E834" s="3">
        <f t="shared" si="12"/>
        <v>0.98570535802387937</v>
      </c>
    </row>
    <row r="835" spans="1:5" x14ac:dyDescent="0.25">
      <c r="A835" t="s">
        <v>1669</v>
      </c>
      <c r="B835" t="s">
        <v>1670</v>
      </c>
      <c r="C835" s="2">
        <v>158.227</v>
      </c>
      <c r="D835" s="2">
        <v>157.339</v>
      </c>
      <c r="E835" s="3">
        <f t="shared" ref="E835:E898" si="13">D835/C835</f>
        <v>0.99438780991866116</v>
      </c>
    </row>
    <row r="836" spans="1:5" x14ac:dyDescent="0.25">
      <c r="A836" t="s">
        <v>1671</v>
      </c>
      <c r="B836" t="s">
        <v>1672</v>
      </c>
      <c r="C836" s="2">
        <v>270.63900000000001</v>
      </c>
      <c r="D836" s="2">
        <v>273.18</v>
      </c>
      <c r="E836" s="3">
        <f t="shared" si="13"/>
        <v>1.0093888907363684</v>
      </c>
    </row>
    <row r="837" spans="1:5" x14ac:dyDescent="0.25">
      <c r="A837" t="s">
        <v>1673</v>
      </c>
      <c r="B837" t="s">
        <v>1674</v>
      </c>
      <c r="C837" s="2">
        <v>378.61700000000002</v>
      </c>
      <c r="D837" s="2">
        <v>373.00299999999999</v>
      </c>
      <c r="E837" s="3">
        <f t="shared" si="13"/>
        <v>0.9851723509509609</v>
      </c>
    </row>
    <row r="838" spans="1:5" x14ac:dyDescent="0.25">
      <c r="A838" t="s">
        <v>1675</v>
      </c>
      <c r="B838" t="s">
        <v>1676</v>
      </c>
      <c r="C838" s="2">
        <v>59480.661999999997</v>
      </c>
      <c r="D838" s="2">
        <v>59356.071000000004</v>
      </c>
      <c r="E838" s="3">
        <f t="shared" si="13"/>
        <v>0.99790535283551496</v>
      </c>
    </row>
    <row r="839" spans="1:5" x14ac:dyDescent="0.25">
      <c r="A839" t="s">
        <v>1677</v>
      </c>
      <c r="B839" t="s">
        <v>1678</v>
      </c>
      <c r="C839" s="2">
        <v>8324.8880000000008</v>
      </c>
      <c r="D839" s="2">
        <v>8289.6149999999998</v>
      </c>
      <c r="E839" s="3">
        <f t="shared" si="13"/>
        <v>0.99576294599999415</v>
      </c>
    </row>
    <row r="840" spans="1:5" x14ac:dyDescent="0.25">
      <c r="A840" t="s">
        <v>1679</v>
      </c>
      <c r="B840" t="s">
        <v>1680</v>
      </c>
      <c r="C840" s="2">
        <v>6996.317</v>
      </c>
      <c r="D840" s="2">
        <v>6981.98</v>
      </c>
      <c r="E840" s="3">
        <f t="shared" si="13"/>
        <v>0.99795077895984408</v>
      </c>
    </row>
    <row r="841" spans="1:5" x14ac:dyDescent="0.25">
      <c r="A841" t="s">
        <v>1681</v>
      </c>
      <c r="B841" t="s">
        <v>1682</v>
      </c>
      <c r="C841" s="2">
        <v>12450.094999999999</v>
      </c>
      <c r="D841" s="2">
        <v>12408.832</v>
      </c>
      <c r="E841" s="3">
        <f t="shared" si="13"/>
        <v>0.99668572810086997</v>
      </c>
    </row>
    <row r="842" spans="1:5" x14ac:dyDescent="0.25">
      <c r="A842" t="s">
        <v>1683</v>
      </c>
      <c r="B842" t="s">
        <v>1684</v>
      </c>
      <c r="C842" s="2">
        <v>3792.8290000000002</v>
      </c>
      <c r="D842" s="2">
        <v>3774.7429999999999</v>
      </c>
      <c r="E842" s="3">
        <f t="shared" si="13"/>
        <v>0.99523152770662737</v>
      </c>
    </row>
    <row r="843" spans="1:5" x14ac:dyDescent="0.25">
      <c r="A843" t="s">
        <v>1685</v>
      </c>
      <c r="B843" t="s">
        <v>1686</v>
      </c>
      <c r="C843" s="2">
        <v>14327.556</v>
      </c>
      <c r="D843" s="2">
        <v>14310.415999999999</v>
      </c>
      <c r="E843" s="3">
        <f t="shared" si="13"/>
        <v>0.99880370385570283</v>
      </c>
    </row>
    <row r="844" spans="1:5" x14ac:dyDescent="0.25">
      <c r="A844" t="s">
        <v>1687</v>
      </c>
      <c r="B844" t="s">
        <v>1688</v>
      </c>
      <c r="C844" s="2">
        <v>3994.683</v>
      </c>
      <c r="D844" s="2">
        <v>3974.5039999999999</v>
      </c>
      <c r="E844" s="3">
        <f t="shared" si="13"/>
        <v>0.99494853534060146</v>
      </c>
    </row>
    <row r="845" spans="1:5" x14ac:dyDescent="0.25">
      <c r="A845" t="s">
        <v>1689</v>
      </c>
      <c r="B845" t="s">
        <v>1690</v>
      </c>
      <c r="C845" s="2">
        <v>510.18</v>
      </c>
      <c r="D845" s="2">
        <v>508.90199999999999</v>
      </c>
      <c r="E845" s="3">
        <f t="shared" si="13"/>
        <v>0.99749500176408323</v>
      </c>
    </row>
    <row r="846" spans="1:5" x14ac:dyDescent="0.25">
      <c r="A846" t="s">
        <v>1691</v>
      </c>
      <c r="B846" t="s">
        <v>1692</v>
      </c>
      <c r="C846" s="2">
        <v>951.93200000000002</v>
      </c>
      <c r="D846" s="2">
        <v>945.56299999999999</v>
      </c>
      <c r="E846" s="3">
        <f t="shared" si="13"/>
        <v>0.99330939604929758</v>
      </c>
    </row>
    <row r="847" spans="1:5" x14ac:dyDescent="0.25">
      <c r="A847" t="s">
        <v>1693</v>
      </c>
      <c r="B847" t="s">
        <v>1694</v>
      </c>
      <c r="C847" s="2">
        <v>795.30399999999997</v>
      </c>
      <c r="D847" s="2">
        <v>797.29100000000005</v>
      </c>
      <c r="E847" s="3">
        <f t="shared" si="13"/>
        <v>1.00249841570016</v>
      </c>
    </row>
    <row r="848" spans="1:5" x14ac:dyDescent="0.25">
      <c r="A848" t="s">
        <v>1695</v>
      </c>
      <c r="B848" t="s">
        <v>1696</v>
      </c>
      <c r="C848" s="2">
        <v>147.327</v>
      </c>
      <c r="D848" s="2">
        <v>147.04</v>
      </c>
      <c r="E848" s="3">
        <f t="shared" si="13"/>
        <v>0.99805195245949485</v>
      </c>
    </row>
    <row r="849" spans="1:5" x14ac:dyDescent="0.25">
      <c r="A849" t="s">
        <v>1697</v>
      </c>
      <c r="B849" t="s">
        <v>1698</v>
      </c>
      <c r="C849" s="2">
        <v>250.90799999999999</v>
      </c>
      <c r="D849" s="2">
        <v>249.501</v>
      </c>
      <c r="E849" s="3">
        <f t="shared" si="13"/>
        <v>0.99439236692333455</v>
      </c>
    </row>
    <row r="850" spans="1:5" x14ac:dyDescent="0.25">
      <c r="A850" t="s">
        <v>1699</v>
      </c>
      <c r="B850" t="s">
        <v>1700</v>
      </c>
      <c r="C850" s="2">
        <v>368.91199999999998</v>
      </c>
      <c r="D850" s="2">
        <v>368.74299999999999</v>
      </c>
      <c r="E850" s="3">
        <f t="shared" si="13"/>
        <v>0.99954189617036049</v>
      </c>
    </row>
    <row r="851" spans="1:5" x14ac:dyDescent="0.25">
      <c r="A851" t="s">
        <v>1701</v>
      </c>
      <c r="B851" t="s">
        <v>1702</v>
      </c>
      <c r="C851" s="2">
        <v>512.99800000000005</v>
      </c>
      <c r="D851" s="2">
        <v>511.37799999999999</v>
      </c>
      <c r="E851" s="3">
        <f t="shared" si="13"/>
        <v>0.99684209295162929</v>
      </c>
    </row>
    <row r="852" spans="1:5" x14ac:dyDescent="0.25">
      <c r="A852" t="s">
        <v>1703</v>
      </c>
      <c r="B852" t="s">
        <v>1704</v>
      </c>
      <c r="C852" s="2">
        <v>657.94600000000003</v>
      </c>
      <c r="D852" s="2">
        <v>656.15499999999997</v>
      </c>
      <c r="E852" s="3">
        <f t="shared" si="13"/>
        <v>0.99727789210664697</v>
      </c>
    </row>
    <row r="853" spans="1:5" x14ac:dyDescent="0.25">
      <c r="A853" t="s">
        <v>1705</v>
      </c>
      <c r="B853" t="s">
        <v>1706</v>
      </c>
      <c r="C853" s="2">
        <v>5786.2089999999998</v>
      </c>
      <c r="D853" s="2">
        <v>5731.7740000000003</v>
      </c>
      <c r="E853" s="3">
        <f t="shared" si="13"/>
        <v>0.99059228589910953</v>
      </c>
    </row>
    <row r="854" spans="1:5" x14ac:dyDescent="0.25">
      <c r="A854" t="s">
        <v>1707</v>
      </c>
      <c r="B854" t="s">
        <v>1708</v>
      </c>
      <c r="C854" s="2">
        <v>702.39099999999996</v>
      </c>
      <c r="D854" s="2">
        <v>701.23900000000003</v>
      </c>
      <c r="E854" s="3">
        <f t="shared" si="13"/>
        <v>0.99835988786872276</v>
      </c>
    </row>
    <row r="855" spans="1:5" x14ac:dyDescent="0.25">
      <c r="A855" t="s">
        <v>1709</v>
      </c>
      <c r="B855" t="s">
        <v>1710</v>
      </c>
      <c r="C855" s="2">
        <v>1121.086</v>
      </c>
      <c r="D855" s="2">
        <v>1118.0619999999999</v>
      </c>
      <c r="E855" s="3">
        <f t="shared" si="13"/>
        <v>0.99730261549961363</v>
      </c>
    </row>
    <row r="856" spans="1:5" x14ac:dyDescent="0.25">
      <c r="A856" t="s">
        <v>1711</v>
      </c>
      <c r="B856" t="s">
        <v>1712</v>
      </c>
      <c r="C856" s="2">
        <v>376.62400000000002</v>
      </c>
      <c r="D856" s="2">
        <v>375.71600000000001</v>
      </c>
      <c r="E856" s="3">
        <f t="shared" si="13"/>
        <v>0.99758910743871865</v>
      </c>
    </row>
    <row r="857" spans="1:5" x14ac:dyDescent="0.25">
      <c r="A857" t="s">
        <v>1713</v>
      </c>
      <c r="B857" t="s">
        <v>1714</v>
      </c>
      <c r="C857" s="2">
        <v>111.11</v>
      </c>
      <c r="D857" s="2">
        <v>110.255</v>
      </c>
      <c r="E857" s="3">
        <f t="shared" si="13"/>
        <v>0.99230492304923046</v>
      </c>
    </row>
    <row r="858" spans="1:5" x14ac:dyDescent="0.25">
      <c r="A858" t="s">
        <v>1715</v>
      </c>
      <c r="B858" t="s">
        <v>1716</v>
      </c>
      <c r="C858" s="2">
        <v>450.65</v>
      </c>
      <c r="D858" s="2">
        <v>446.93299999999999</v>
      </c>
      <c r="E858" s="3">
        <f t="shared" si="13"/>
        <v>0.99175191390214135</v>
      </c>
    </row>
    <row r="859" spans="1:5" x14ac:dyDescent="0.25">
      <c r="A859" t="s">
        <v>1717</v>
      </c>
      <c r="B859" t="s">
        <v>1718</v>
      </c>
      <c r="C859" s="2">
        <v>860.5</v>
      </c>
      <c r="D859" s="2">
        <v>854.32500000000005</v>
      </c>
      <c r="E859" s="3">
        <f t="shared" si="13"/>
        <v>0.99282393957001747</v>
      </c>
    </row>
    <row r="860" spans="1:5" x14ac:dyDescent="0.25">
      <c r="A860" t="s">
        <v>1719</v>
      </c>
      <c r="B860" t="s">
        <v>1720</v>
      </c>
      <c r="C860" s="2">
        <v>5593.6059999999998</v>
      </c>
      <c r="D860" s="2">
        <v>5555.35</v>
      </c>
      <c r="E860" s="3">
        <f t="shared" si="13"/>
        <v>0.99316076248488017</v>
      </c>
    </row>
    <row r="861" spans="1:5" x14ac:dyDescent="0.25">
      <c r="A861" t="s">
        <v>1721</v>
      </c>
      <c r="B861" t="s">
        <v>585</v>
      </c>
      <c r="C861" s="2">
        <v>468.18099999999998</v>
      </c>
      <c r="D861" s="2">
        <v>465.68299999999999</v>
      </c>
      <c r="E861" s="3">
        <f t="shared" si="13"/>
        <v>0.99466445669516701</v>
      </c>
    </row>
    <row r="862" spans="1:5" x14ac:dyDescent="0.25">
      <c r="A862" t="s">
        <v>1722</v>
      </c>
      <c r="B862" t="s">
        <v>1723</v>
      </c>
      <c r="C862" s="2">
        <v>392.24299999999999</v>
      </c>
      <c r="D862" s="2">
        <v>391.17700000000002</v>
      </c>
      <c r="E862" s="3">
        <f t="shared" si="13"/>
        <v>0.99728229694347648</v>
      </c>
    </row>
    <row r="863" spans="1:5" x14ac:dyDescent="0.25">
      <c r="A863" t="s">
        <v>1724</v>
      </c>
      <c r="B863" t="s">
        <v>1725</v>
      </c>
      <c r="C863" s="2">
        <v>526.928</v>
      </c>
      <c r="D863" s="2">
        <v>525.59299999999996</v>
      </c>
      <c r="E863" s="3">
        <f t="shared" si="13"/>
        <v>0.99746644702881604</v>
      </c>
    </row>
    <row r="864" spans="1:5" x14ac:dyDescent="0.25">
      <c r="A864" t="s">
        <v>1726</v>
      </c>
      <c r="B864" t="s">
        <v>1727</v>
      </c>
      <c r="C864" s="2">
        <v>699.68299999999999</v>
      </c>
      <c r="D864" s="2">
        <v>701.03200000000004</v>
      </c>
      <c r="E864" s="3">
        <f t="shared" si="13"/>
        <v>1.0019280159729478</v>
      </c>
    </row>
    <row r="865" spans="1:5" x14ac:dyDescent="0.25">
      <c r="A865" t="s">
        <v>1728</v>
      </c>
      <c r="B865" t="s">
        <v>1729</v>
      </c>
      <c r="C865" s="2">
        <v>851.11699999999996</v>
      </c>
      <c r="D865" s="2">
        <v>849.89400000000001</v>
      </c>
      <c r="E865" s="3">
        <f t="shared" si="13"/>
        <v>0.99856306477252843</v>
      </c>
    </row>
    <row r="866" spans="1:5" x14ac:dyDescent="0.25">
      <c r="A866" t="s">
        <v>1730</v>
      </c>
      <c r="B866" t="s">
        <v>1731</v>
      </c>
      <c r="C866" s="2">
        <v>248.62200000000001</v>
      </c>
      <c r="D866" s="2">
        <v>245.74</v>
      </c>
      <c r="E866" s="3">
        <f t="shared" si="13"/>
        <v>0.98840810547739133</v>
      </c>
    </row>
    <row r="867" spans="1:5" x14ac:dyDescent="0.25">
      <c r="A867" t="s">
        <v>1732</v>
      </c>
      <c r="B867" t="s">
        <v>1733</v>
      </c>
      <c r="C867" s="2">
        <v>949.83199999999999</v>
      </c>
      <c r="D867" s="2">
        <v>945.76599999999996</v>
      </c>
      <c r="E867" s="3">
        <f t="shared" si="13"/>
        <v>0.99571924298191672</v>
      </c>
    </row>
    <row r="868" spans="1:5" x14ac:dyDescent="0.25">
      <c r="A868" t="s">
        <v>1734</v>
      </c>
      <c r="B868" t="s">
        <v>1735</v>
      </c>
      <c r="C868" s="2">
        <v>531.14300000000003</v>
      </c>
      <c r="D868" s="2">
        <v>526.904</v>
      </c>
      <c r="E868" s="3">
        <f t="shared" si="13"/>
        <v>0.99201909843488467</v>
      </c>
    </row>
    <row r="869" spans="1:5" x14ac:dyDescent="0.25">
      <c r="A869" t="s">
        <v>1736</v>
      </c>
      <c r="B869" t="s">
        <v>1737</v>
      </c>
      <c r="C869" s="2">
        <v>551.85400000000004</v>
      </c>
      <c r="D869" s="2">
        <v>545.16700000000003</v>
      </c>
      <c r="E869" s="3">
        <f t="shared" si="13"/>
        <v>0.9878826646178156</v>
      </c>
    </row>
    <row r="870" spans="1:5" x14ac:dyDescent="0.25">
      <c r="A870" t="s">
        <v>1738</v>
      </c>
      <c r="B870" t="s">
        <v>1739</v>
      </c>
      <c r="C870" s="2">
        <v>1914.96</v>
      </c>
      <c r="D870" s="2">
        <v>1904.578</v>
      </c>
      <c r="E870" s="3">
        <f t="shared" si="13"/>
        <v>0.9945784768350252</v>
      </c>
    </row>
    <row r="871" spans="1:5" x14ac:dyDescent="0.25">
      <c r="A871" t="s">
        <v>1740</v>
      </c>
      <c r="B871" t="s">
        <v>1741</v>
      </c>
      <c r="C871" s="2">
        <v>137.483</v>
      </c>
      <c r="D871" s="2">
        <v>137.30199999999999</v>
      </c>
      <c r="E871" s="3">
        <f t="shared" si="13"/>
        <v>0.99868347359309873</v>
      </c>
    </row>
    <row r="872" spans="1:5" x14ac:dyDescent="0.25">
      <c r="A872" t="s">
        <v>1742</v>
      </c>
      <c r="B872" t="s">
        <v>1743</v>
      </c>
      <c r="C872" s="2">
        <v>219.36699999999999</v>
      </c>
      <c r="D872" s="2">
        <v>217.37200000000001</v>
      </c>
      <c r="E872" s="3">
        <f t="shared" si="13"/>
        <v>0.99090565126021701</v>
      </c>
    </row>
    <row r="873" spans="1:5" x14ac:dyDescent="0.25">
      <c r="A873" t="s">
        <v>1744</v>
      </c>
      <c r="B873" t="s">
        <v>1745</v>
      </c>
      <c r="C873" s="2">
        <v>181.548</v>
      </c>
      <c r="D873" s="2">
        <v>178.43700000000001</v>
      </c>
      <c r="E873" s="3">
        <f t="shared" si="13"/>
        <v>0.98286403595743277</v>
      </c>
    </row>
    <row r="874" spans="1:5" x14ac:dyDescent="0.25">
      <c r="A874" t="s">
        <v>1746</v>
      </c>
      <c r="B874" t="s">
        <v>1747</v>
      </c>
      <c r="C874" s="2">
        <v>126.964</v>
      </c>
      <c r="D874" s="2">
        <v>126.69</v>
      </c>
      <c r="E874" s="3">
        <f t="shared" si="13"/>
        <v>0.9978419079424089</v>
      </c>
    </row>
    <row r="875" spans="1:5" x14ac:dyDescent="0.25">
      <c r="A875" t="s">
        <v>1748</v>
      </c>
      <c r="B875" t="s">
        <v>1749</v>
      </c>
      <c r="C875" s="2">
        <v>465.60899999999998</v>
      </c>
      <c r="D875" s="2">
        <v>465.16800000000001</v>
      </c>
      <c r="E875" s="3">
        <f t="shared" si="13"/>
        <v>0.99905285335979332</v>
      </c>
    </row>
    <row r="876" spans="1:5" x14ac:dyDescent="0.25">
      <c r="A876" t="s">
        <v>1750</v>
      </c>
      <c r="B876" t="s">
        <v>1751</v>
      </c>
      <c r="C876" s="2">
        <v>323.048</v>
      </c>
      <c r="D876" s="2">
        <v>324.70600000000002</v>
      </c>
      <c r="E876" s="3">
        <f t="shared" si="13"/>
        <v>1.0051323642307026</v>
      </c>
    </row>
    <row r="877" spans="1:5" x14ac:dyDescent="0.25">
      <c r="A877" t="s">
        <v>1752</v>
      </c>
      <c r="B877" t="s">
        <v>1753</v>
      </c>
      <c r="C877" s="2">
        <v>1433.9739999999999</v>
      </c>
      <c r="D877" s="2">
        <v>1424.3610000000001</v>
      </c>
      <c r="E877" s="3">
        <f t="shared" si="13"/>
        <v>0.9932962522333042</v>
      </c>
    </row>
    <row r="878" spans="1:5" x14ac:dyDescent="0.25">
      <c r="A878" t="s">
        <v>1754</v>
      </c>
      <c r="B878" t="s">
        <v>1755</v>
      </c>
      <c r="C878" s="2">
        <v>3819.3649999999998</v>
      </c>
      <c r="D878" s="2">
        <v>3807.33</v>
      </c>
      <c r="E878" s="3">
        <f t="shared" si="13"/>
        <v>0.99684895264003315</v>
      </c>
    </row>
    <row r="879" spans="1:5" x14ac:dyDescent="0.25">
      <c r="A879" t="s">
        <v>1756</v>
      </c>
      <c r="B879" t="s">
        <v>1757</v>
      </c>
      <c r="C879" s="2">
        <v>34429.218999999997</v>
      </c>
      <c r="D879" s="2">
        <v>34151.839</v>
      </c>
      <c r="E879" s="3">
        <f t="shared" si="13"/>
        <v>0.99194347103836433</v>
      </c>
    </row>
    <row r="880" spans="1:5" x14ac:dyDescent="0.25">
      <c r="A880" t="s">
        <v>1758</v>
      </c>
      <c r="B880" t="s">
        <v>1759</v>
      </c>
      <c r="C880" s="2">
        <v>280.589</v>
      </c>
      <c r="D880" s="2">
        <v>280.32499999999999</v>
      </c>
      <c r="E880" s="3">
        <f t="shared" si="13"/>
        <v>0.99905912206109293</v>
      </c>
    </row>
    <row r="881" spans="1:5" x14ac:dyDescent="0.25">
      <c r="A881" t="s">
        <v>1760</v>
      </c>
      <c r="B881" t="s">
        <v>1761</v>
      </c>
      <c r="C881" s="2">
        <v>1040.4000000000001</v>
      </c>
      <c r="D881" s="2">
        <v>1042.192</v>
      </c>
      <c r="E881" s="3">
        <f t="shared" si="13"/>
        <v>1.0017224144559784</v>
      </c>
    </row>
    <row r="882" spans="1:5" x14ac:dyDescent="0.25">
      <c r="A882" t="s">
        <v>1762</v>
      </c>
      <c r="B882" t="s">
        <v>1763</v>
      </c>
      <c r="C882" s="2">
        <v>469.226</v>
      </c>
      <c r="D882" s="2">
        <v>467.57100000000003</v>
      </c>
      <c r="E882" s="3">
        <f t="shared" si="13"/>
        <v>0.99647291497061119</v>
      </c>
    </row>
    <row r="883" spans="1:5" x14ac:dyDescent="0.25">
      <c r="A883" t="s">
        <v>1764</v>
      </c>
      <c r="B883" t="s">
        <v>1765</v>
      </c>
      <c r="C883" s="2">
        <v>2392.3029999999999</v>
      </c>
      <c r="D883" s="2">
        <v>2370.9690000000001</v>
      </c>
      <c r="E883" s="3">
        <f t="shared" si="13"/>
        <v>0.99108223331241907</v>
      </c>
    </row>
    <row r="884" spans="1:5" x14ac:dyDescent="0.25">
      <c r="A884" t="s">
        <v>1766</v>
      </c>
      <c r="B884" t="s">
        <v>1767</v>
      </c>
      <c r="C884" s="2">
        <v>3678.0929999999998</v>
      </c>
      <c r="D884" s="2">
        <v>3668.92</v>
      </c>
      <c r="E884" s="3">
        <f t="shared" si="13"/>
        <v>0.99750604457255432</v>
      </c>
    </row>
    <row r="885" spans="1:5" x14ac:dyDescent="0.25">
      <c r="A885" t="s">
        <v>1768</v>
      </c>
      <c r="B885" t="s">
        <v>1769</v>
      </c>
      <c r="C885" s="2">
        <v>811.48599999999999</v>
      </c>
      <c r="D885" s="2">
        <v>807.70500000000004</v>
      </c>
      <c r="E885" s="3">
        <f t="shared" si="13"/>
        <v>0.99534064666550015</v>
      </c>
    </row>
    <row r="886" spans="1:5" x14ac:dyDescent="0.25">
      <c r="A886" t="s">
        <v>1770</v>
      </c>
      <c r="B886" t="s">
        <v>1771</v>
      </c>
      <c r="C886" s="2">
        <v>5324.0929999999998</v>
      </c>
      <c r="D886" s="2">
        <v>5289.6030000000001</v>
      </c>
      <c r="E886" s="3">
        <f t="shared" si="13"/>
        <v>0.99352190128910223</v>
      </c>
    </row>
    <row r="887" spans="1:5" x14ac:dyDescent="0.25">
      <c r="A887" t="s">
        <v>1772</v>
      </c>
      <c r="B887" t="s">
        <v>1773</v>
      </c>
      <c r="C887" s="2">
        <v>1936.78</v>
      </c>
      <c r="D887" s="2">
        <v>1929.61</v>
      </c>
      <c r="E887" s="3">
        <f t="shared" si="13"/>
        <v>0.99629797911998264</v>
      </c>
    </row>
    <row r="888" spans="1:5" x14ac:dyDescent="0.25">
      <c r="A888" t="s">
        <v>1774</v>
      </c>
      <c r="B888" t="s">
        <v>1775</v>
      </c>
      <c r="C888" s="2">
        <v>2077.8789999999999</v>
      </c>
      <c r="D888" s="2">
        <v>2074.0050000000001</v>
      </c>
      <c r="E888" s="3">
        <f t="shared" si="13"/>
        <v>0.99813559884863368</v>
      </c>
    </row>
    <row r="889" spans="1:5" x14ac:dyDescent="0.25">
      <c r="A889" t="s">
        <v>1776</v>
      </c>
      <c r="B889" t="s">
        <v>1777</v>
      </c>
      <c r="C889" s="2">
        <v>292.923</v>
      </c>
      <c r="D889" s="2">
        <v>295.24700000000001</v>
      </c>
      <c r="E889" s="3">
        <f t="shared" si="13"/>
        <v>1.0079338256128745</v>
      </c>
    </row>
    <row r="890" spans="1:5" x14ac:dyDescent="0.25">
      <c r="A890" t="s">
        <v>1778</v>
      </c>
      <c r="B890" t="s">
        <v>1779</v>
      </c>
      <c r="C890" s="2">
        <v>347.95400000000001</v>
      </c>
      <c r="D890" s="2">
        <v>348.32400000000001</v>
      </c>
      <c r="E890" s="3">
        <f t="shared" si="13"/>
        <v>1.0010633589497462</v>
      </c>
    </row>
    <row r="891" spans="1:5" x14ac:dyDescent="0.25">
      <c r="A891" t="s">
        <v>1780</v>
      </c>
      <c r="B891" t="s">
        <v>1781</v>
      </c>
      <c r="C891" s="2">
        <v>109.955</v>
      </c>
      <c r="D891" s="2">
        <v>109.16200000000001</v>
      </c>
      <c r="E891" s="3">
        <f t="shared" si="13"/>
        <v>0.99278795871038161</v>
      </c>
    </row>
    <row r="892" spans="1:5" x14ac:dyDescent="0.25">
      <c r="A892" t="s">
        <v>1782</v>
      </c>
      <c r="B892" t="s">
        <v>1783</v>
      </c>
      <c r="C892" s="2">
        <v>161.67099999999999</v>
      </c>
      <c r="D892" s="2">
        <v>162.69499999999999</v>
      </c>
      <c r="E892" s="3">
        <f t="shared" si="13"/>
        <v>1.0063338508452351</v>
      </c>
    </row>
    <row r="893" spans="1:5" x14ac:dyDescent="0.25">
      <c r="A893" t="s">
        <v>1784</v>
      </c>
      <c r="B893" t="s">
        <v>1785</v>
      </c>
      <c r="C893" s="2">
        <v>2872.4270000000001</v>
      </c>
      <c r="D893" s="2">
        <v>2854.3150000000001</v>
      </c>
      <c r="E893" s="3">
        <f t="shared" si="13"/>
        <v>0.99369453079225334</v>
      </c>
    </row>
    <row r="894" spans="1:5" x14ac:dyDescent="0.25">
      <c r="A894" t="s">
        <v>1786</v>
      </c>
      <c r="B894" t="s">
        <v>1787</v>
      </c>
      <c r="C894" s="2">
        <v>1729.095</v>
      </c>
      <c r="D894" s="2">
        <v>1713.7840000000001</v>
      </c>
      <c r="E894" s="3">
        <f t="shared" si="13"/>
        <v>0.99114507878398816</v>
      </c>
    </row>
    <row r="895" spans="1:5" x14ac:dyDescent="0.25">
      <c r="A895" t="s">
        <v>1788</v>
      </c>
      <c r="B895" t="s">
        <v>1789</v>
      </c>
      <c r="C895" s="2">
        <v>2196.06</v>
      </c>
      <c r="D895" s="2">
        <v>2175.002</v>
      </c>
      <c r="E895" s="3">
        <f t="shared" si="13"/>
        <v>0.99041100880668109</v>
      </c>
    </row>
    <row r="896" spans="1:5" x14ac:dyDescent="0.25">
      <c r="A896" t="s">
        <v>1790</v>
      </c>
      <c r="B896" t="s">
        <v>1791</v>
      </c>
      <c r="C896" s="2">
        <v>4205.4920000000002</v>
      </c>
      <c r="D896" s="2">
        <v>4174.7420000000002</v>
      </c>
      <c r="E896" s="3">
        <f t="shared" si="13"/>
        <v>0.99268813256570221</v>
      </c>
    </row>
    <row r="897" spans="1:5" x14ac:dyDescent="0.25">
      <c r="A897" t="s">
        <v>1792</v>
      </c>
      <c r="B897" t="s">
        <v>1793</v>
      </c>
      <c r="C897" s="2">
        <v>2991.9929999999999</v>
      </c>
      <c r="D897" s="2">
        <v>2982.2919999999999</v>
      </c>
      <c r="E897" s="3">
        <f t="shared" si="13"/>
        <v>0.99675767958013273</v>
      </c>
    </row>
    <row r="898" spans="1:5" x14ac:dyDescent="0.25">
      <c r="A898" t="s">
        <v>1794</v>
      </c>
      <c r="B898" t="s">
        <v>1795</v>
      </c>
      <c r="C898" s="2">
        <v>166.756</v>
      </c>
      <c r="D898" s="2">
        <v>166.52099999999999</v>
      </c>
      <c r="E898" s="3">
        <f t="shared" si="13"/>
        <v>0.99859075535512953</v>
      </c>
    </row>
    <row r="899" spans="1:5" x14ac:dyDescent="0.25">
      <c r="A899" t="s">
        <v>1796</v>
      </c>
      <c r="B899" t="s">
        <v>1797</v>
      </c>
      <c r="C899" s="2">
        <v>315.72899999999998</v>
      </c>
      <c r="D899" s="2">
        <v>314.93200000000002</v>
      </c>
      <c r="E899" s="3">
        <f t="shared" ref="E899:E962" si="14">D899/C899</f>
        <v>0.99747568326001101</v>
      </c>
    </row>
    <row r="900" spans="1:5" x14ac:dyDescent="0.25">
      <c r="A900" t="s">
        <v>1798</v>
      </c>
      <c r="B900" t="s">
        <v>1799</v>
      </c>
      <c r="C900" s="2">
        <v>2973.5329999999999</v>
      </c>
      <c r="D900" s="2">
        <v>2944.6109999999999</v>
      </c>
      <c r="E900" s="3">
        <f t="shared" si="14"/>
        <v>0.99027352311206907</v>
      </c>
    </row>
    <row r="901" spans="1:5" x14ac:dyDescent="0.25">
      <c r="A901" t="s">
        <v>1800</v>
      </c>
      <c r="B901" t="s">
        <v>1801</v>
      </c>
      <c r="C901" s="2">
        <v>434.50799999999998</v>
      </c>
      <c r="D901" s="2">
        <v>430.89800000000002</v>
      </c>
      <c r="E901" s="3">
        <f t="shared" si="14"/>
        <v>0.99169175251088593</v>
      </c>
    </row>
    <row r="902" spans="1:5" x14ac:dyDescent="0.25">
      <c r="A902" t="s">
        <v>1802</v>
      </c>
      <c r="B902" t="s">
        <v>1803</v>
      </c>
      <c r="C902" s="2">
        <v>149.91900000000001</v>
      </c>
      <c r="D902" s="2">
        <v>149.369</v>
      </c>
      <c r="E902" s="3">
        <f t="shared" si="14"/>
        <v>0.99633135226355563</v>
      </c>
    </row>
    <row r="903" spans="1:5" x14ac:dyDescent="0.25">
      <c r="A903" t="s">
        <v>1804</v>
      </c>
      <c r="B903" t="s">
        <v>1805</v>
      </c>
      <c r="C903" s="2">
        <v>84.379000000000005</v>
      </c>
      <c r="D903" s="2">
        <v>85.135000000000005</v>
      </c>
      <c r="E903" s="3">
        <f t="shared" si="14"/>
        <v>1.008959575249766</v>
      </c>
    </row>
    <row r="904" spans="1:5" x14ac:dyDescent="0.25">
      <c r="A904" t="s">
        <v>1806</v>
      </c>
      <c r="B904" t="s">
        <v>1807</v>
      </c>
      <c r="C904" s="2">
        <v>139.946</v>
      </c>
      <c r="D904" s="2">
        <v>139.93899999999999</v>
      </c>
      <c r="E904" s="3">
        <f t="shared" si="14"/>
        <v>0.99994998070684404</v>
      </c>
    </row>
    <row r="905" spans="1:5" x14ac:dyDescent="0.25">
      <c r="A905" t="s">
        <v>1808</v>
      </c>
      <c r="B905" t="s">
        <v>1809</v>
      </c>
      <c r="C905" s="2">
        <v>645.78</v>
      </c>
      <c r="D905" s="2">
        <v>641.30899999999997</v>
      </c>
      <c r="E905" s="3">
        <f t="shared" si="14"/>
        <v>0.99307658955062095</v>
      </c>
    </row>
    <row r="906" spans="1:5" x14ac:dyDescent="0.25">
      <c r="A906" t="s">
        <v>1810</v>
      </c>
      <c r="B906" t="s">
        <v>1811</v>
      </c>
      <c r="C906" s="2">
        <v>2511.4920000000002</v>
      </c>
      <c r="D906" s="2">
        <v>2500.5100000000002</v>
      </c>
      <c r="E906" s="3">
        <f t="shared" si="14"/>
        <v>0.99562730042540448</v>
      </c>
    </row>
    <row r="907" spans="1:5" x14ac:dyDescent="0.25">
      <c r="A907" t="s">
        <v>1812</v>
      </c>
      <c r="B907" t="s">
        <v>1813</v>
      </c>
      <c r="C907" s="2">
        <v>431.44799999999998</v>
      </c>
      <c r="D907" s="2">
        <v>426.80399999999997</v>
      </c>
      <c r="E907" s="3">
        <f t="shared" si="14"/>
        <v>0.9892362463147355</v>
      </c>
    </row>
    <row r="908" spans="1:5" x14ac:dyDescent="0.25">
      <c r="A908" t="s">
        <v>1814</v>
      </c>
      <c r="B908" t="s">
        <v>1815</v>
      </c>
      <c r="C908" s="2">
        <v>131.292</v>
      </c>
      <c r="D908" s="2">
        <v>130.191</v>
      </c>
      <c r="E908" s="3">
        <f t="shared" si="14"/>
        <v>0.99161411205557082</v>
      </c>
    </row>
    <row r="909" spans="1:5" x14ac:dyDescent="0.25">
      <c r="A909" t="s">
        <v>1816</v>
      </c>
      <c r="B909" t="s">
        <v>1817</v>
      </c>
      <c r="C909" s="2">
        <v>499.05399999999997</v>
      </c>
      <c r="D909" s="2">
        <v>498.53199999999998</v>
      </c>
      <c r="E909" s="3">
        <f t="shared" si="14"/>
        <v>0.99895402100774666</v>
      </c>
    </row>
    <row r="910" spans="1:5" x14ac:dyDescent="0.25">
      <c r="A910" t="s">
        <v>1818</v>
      </c>
      <c r="B910" t="s">
        <v>1819</v>
      </c>
      <c r="C910" s="2">
        <v>3250.9250000000002</v>
      </c>
      <c r="D910" s="2">
        <v>3245.163</v>
      </c>
      <c r="E910" s="3">
        <f t="shared" si="14"/>
        <v>0.9982275813806839</v>
      </c>
    </row>
    <row r="911" spans="1:5" x14ac:dyDescent="0.25">
      <c r="A911" t="s">
        <v>1820</v>
      </c>
      <c r="B911" t="s">
        <v>1821</v>
      </c>
      <c r="C911" s="2">
        <v>7580.3109999999997</v>
      </c>
      <c r="D911" s="2">
        <v>7565.268</v>
      </c>
      <c r="E911" s="3">
        <f t="shared" si="14"/>
        <v>0.9980155167776098</v>
      </c>
    </row>
    <row r="912" spans="1:5" x14ac:dyDescent="0.25">
      <c r="A912" t="s">
        <v>1822</v>
      </c>
      <c r="B912" t="s">
        <v>1823</v>
      </c>
      <c r="C912" s="2">
        <v>951.04499999999996</v>
      </c>
      <c r="D912" s="2">
        <v>947.899</v>
      </c>
      <c r="E912" s="3">
        <f t="shared" si="14"/>
        <v>0.99669205978686604</v>
      </c>
    </row>
    <row r="913" spans="1:5" x14ac:dyDescent="0.25">
      <c r="A913" t="s">
        <v>1824</v>
      </c>
      <c r="B913" t="s">
        <v>1825</v>
      </c>
      <c r="C913" s="2">
        <v>5861.7460000000001</v>
      </c>
      <c r="D913" s="2">
        <v>5866.4549999999999</v>
      </c>
      <c r="E913" s="3">
        <f t="shared" si="14"/>
        <v>1.0008033442595432</v>
      </c>
    </row>
    <row r="914" spans="1:5" x14ac:dyDescent="0.25">
      <c r="A914" t="s">
        <v>1826</v>
      </c>
      <c r="B914" t="s">
        <v>1827</v>
      </c>
      <c r="C914" s="2">
        <v>1165.5</v>
      </c>
      <c r="D914" s="2">
        <v>1165.9570000000001</v>
      </c>
      <c r="E914" s="3">
        <f t="shared" si="14"/>
        <v>1.0003921063921064</v>
      </c>
    </row>
    <row r="915" spans="1:5" x14ac:dyDescent="0.25">
      <c r="A915" t="s">
        <v>1828</v>
      </c>
      <c r="B915" t="s">
        <v>1829</v>
      </c>
      <c r="C915" s="2">
        <v>1426.8209999999999</v>
      </c>
      <c r="D915" s="2">
        <v>1425.047</v>
      </c>
      <c r="E915" s="3">
        <f t="shared" si="14"/>
        <v>0.99875667655578393</v>
      </c>
    </row>
    <row r="916" spans="1:5" x14ac:dyDescent="0.25">
      <c r="A916" t="s">
        <v>1830</v>
      </c>
      <c r="B916" t="s">
        <v>1831</v>
      </c>
      <c r="C916" s="2">
        <v>182.00700000000001</v>
      </c>
      <c r="D916" s="2">
        <v>183.54</v>
      </c>
      <c r="E916" s="3">
        <f t="shared" si="14"/>
        <v>1.0084227529710394</v>
      </c>
    </row>
    <row r="917" spans="1:5" x14ac:dyDescent="0.25">
      <c r="A917" t="s">
        <v>1832</v>
      </c>
      <c r="B917" t="s">
        <v>1833</v>
      </c>
      <c r="C917" s="2">
        <v>461.82100000000003</v>
      </c>
      <c r="D917" s="2">
        <v>461.108</v>
      </c>
      <c r="E917" s="3">
        <f t="shared" si="14"/>
        <v>0.99845611178356974</v>
      </c>
    </row>
    <row r="918" spans="1:5" x14ac:dyDescent="0.25">
      <c r="A918" t="s">
        <v>1834</v>
      </c>
      <c r="B918" t="s">
        <v>1835</v>
      </c>
      <c r="C918" s="2">
        <v>528.86400000000003</v>
      </c>
      <c r="D918" s="2">
        <v>530.62599999999998</v>
      </c>
      <c r="E918" s="3">
        <f t="shared" si="14"/>
        <v>1.0033316693894838</v>
      </c>
    </row>
    <row r="919" spans="1:5" x14ac:dyDescent="0.25">
      <c r="A919" t="s">
        <v>1836</v>
      </c>
      <c r="B919" t="s">
        <v>1837</v>
      </c>
      <c r="C919" s="2">
        <v>1028.9680000000001</v>
      </c>
      <c r="D919" s="2">
        <v>1025.1120000000001</v>
      </c>
      <c r="E919" s="3">
        <f t="shared" si="14"/>
        <v>0.99625255595898021</v>
      </c>
    </row>
    <row r="920" spans="1:5" x14ac:dyDescent="0.25">
      <c r="A920" t="s">
        <v>1838</v>
      </c>
      <c r="B920" t="s">
        <v>1839</v>
      </c>
      <c r="C920" s="2">
        <v>147.99100000000001</v>
      </c>
      <c r="D920" s="2">
        <v>144.709</v>
      </c>
      <c r="E920" s="3">
        <f t="shared" si="14"/>
        <v>0.97782297572149646</v>
      </c>
    </row>
    <row r="921" spans="1:5" x14ac:dyDescent="0.25">
      <c r="A921" t="s">
        <v>1840</v>
      </c>
      <c r="B921" t="s">
        <v>1841</v>
      </c>
      <c r="C921" s="2">
        <v>201.113</v>
      </c>
      <c r="D921" s="2">
        <v>200.75899999999999</v>
      </c>
      <c r="E921" s="3">
        <f t="shared" si="14"/>
        <v>0.99823979553783193</v>
      </c>
    </row>
    <row r="922" spans="1:5" x14ac:dyDescent="0.25">
      <c r="A922" t="s">
        <v>1842</v>
      </c>
      <c r="B922" t="s">
        <v>1843</v>
      </c>
      <c r="C922" s="2">
        <v>2261.049</v>
      </c>
      <c r="D922" s="2">
        <v>2247.8890000000001</v>
      </c>
      <c r="E922" s="3">
        <f t="shared" si="14"/>
        <v>0.99417969270015827</v>
      </c>
    </row>
    <row r="923" spans="1:5" x14ac:dyDescent="0.25">
      <c r="A923" t="s">
        <v>1844</v>
      </c>
      <c r="B923" t="s">
        <v>1845</v>
      </c>
      <c r="C923" s="2">
        <v>368.87599999999998</v>
      </c>
      <c r="D923" s="2">
        <v>366.07600000000002</v>
      </c>
      <c r="E923" s="3">
        <f t="shared" si="14"/>
        <v>0.99240937333955059</v>
      </c>
    </row>
    <row r="924" spans="1:5" x14ac:dyDescent="0.25">
      <c r="A924" t="s">
        <v>1846</v>
      </c>
      <c r="B924" t="s">
        <v>1847</v>
      </c>
      <c r="C924" s="2">
        <v>474.98200000000003</v>
      </c>
      <c r="D924" s="2">
        <v>471.68099999999998</v>
      </c>
      <c r="E924" s="3">
        <f t="shared" si="14"/>
        <v>0.99305026295733301</v>
      </c>
    </row>
    <row r="925" spans="1:5" x14ac:dyDescent="0.25">
      <c r="A925" t="s">
        <v>1848</v>
      </c>
      <c r="B925" t="s">
        <v>1849</v>
      </c>
      <c r="C925" s="2">
        <v>226.339</v>
      </c>
      <c r="D925" s="2">
        <v>224.792</v>
      </c>
      <c r="E925" s="3">
        <f t="shared" si="14"/>
        <v>0.99316511957727127</v>
      </c>
    </row>
    <row r="926" spans="1:5" x14ac:dyDescent="0.25">
      <c r="A926" t="s">
        <v>1850</v>
      </c>
      <c r="B926" t="s">
        <v>1851</v>
      </c>
      <c r="C926" s="2">
        <v>772.63499999999999</v>
      </c>
      <c r="D926" s="2">
        <v>767.82299999999998</v>
      </c>
      <c r="E926" s="3">
        <f t="shared" si="14"/>
        <v>0.99377196218136632</v>
      </c>
    </row>
    <row r="927" spans="1:5" x14ac:dyDescent="0.25">
      <c r="A927" t="s">
        <v>1852</v>
      </c>
      <c r="B927" t="s">
        <v>1853</v>
      </c>
      <c r="C927" s="2">
        <v>158.83500000000001</v>
      </c>
      <c r="D927" s="2">
        <v>161.619</v>
      </c>
      <c r="E927" s="3">
        <f t="shared" si="14"/>
        <v>1.0175276230050052</v>
      </c>
    </row>
    <row r="928" spans="1:5" x14ac:dyDescent="0.25">
      <c r="A928" t="s">
        <v>1854</v>
      </c>
      <c r="B928" t="s">
        <v>1855</v>
      </c>
      <c r="C928" s="2">
        <v>3696.645</v>
      </c>
      <c r="D928" s="2">
        <v>3672.252</v>
      </c>
      <c r="E928" s="3">
        <f t="shared" si="14"/>
        <v>0.99340131389408504</v>
      </c>
    </row>
    <row r="929" spans="1:5" x14ac:dyDescent="0.25">
      <c r="A929" t="s">
        <v>1856</v>
      </c>
      <c r="B929" t="s">
        <v>1857</v>
      </c>
      <c r="C929" s="2">
        <v>1033.0029999999999</v>
      </c>
      <c r="D929" s="2">
        <v>1025.269</v>
      </c>
      <c r="E929" s="3">
        <f t="shared" si="14"/>
        <v>0.99251309047505198</v>
      </c>
    </row>
    <row r="930" spans="1:5" x14ac:dyDescent="0.25">
      <c r="A930" t="s">
        <v>1858</v>
      </c>
      <c r="B930" t="s">
        <v>1859</v>
      </c>
      <c r="C930" s="2">
        <v>29693.289000000001</v>
      </c>
      <c r="D930" s="2">
        <v>29595.804</v>
      </c>
      <c r="E930" s="3">
        <f t="shared" si="14"/>
        <v>0.99671693492761948</v>
      </c>
    </row>
    <row r="931" spans="1:5" x14ac:dyDescent="0.25">
      <c r="A931" t="s">
        <v>1860</v>
      </c>
      <c r="B931" t="s">
        <v>1861</v>
      </c>
      <c r="C931" s="2">
        <v>1228.067</v>
      </c>
      <c r="D931" s="2">
        <v>1218.635</v>
      </c>
      <c r="E931" s="3">
        <f t="shared" si="14"/>
        <v>0.99231963728363348</v>
      </c>
    </row>
    <row r="932" spans="1:5" x14ac:dyDescent="0.25">
      <c r="A932" t="s">
        <v>1862</v>
      </c>
      <c r="B932" t="s">
        <v>571</v>
      </c>
      <c r="C932" s="2">
        <v>796.86500000000001</v>
      </c>
      <c r="D932" s="2">
        <v>801.13900000000001</v>
      </c>
      <c r="E932" s="3">
        <f t="shared" si="14"/>
        <v>1.0053635182872882</v>
      </c>
    </row>
    <row r="933" spans="1:5" x14ac:dyDescent="0.25">
      <c r="A933" t="s">
        <v>1863</v>
      </c>
      <c r="B933" t="s">
        <v>1864</v>
      </c>
      <c r="C933" s="2">
        <v>1337.0830000000001</v>
      </c>
      <c r="D933" s="2">
        <v>1338.232</v>
      </c>
      <c r="E933" s="3">
        <f t="shared" si="14"/>
        <v>1.000859333339815</v>
      </c>
    </row>
    <row r="934" spans="1:5" x14ac:dyDescent="0.25">
      <c r="A934" t="s">
        <v>1865</v>
      </c>
      <c r="B934" t="s">
        <v>1866</v>
      </c>
      <c r="C934" s="2">
        <v>302.96800000000002</v>
      </c>
      <c r="D934" s="2">
        <v>303.14800000000002</v>
      </c>
      <c r="E934" s="3">
        <f t="shared" si="14"/>
        <v>1.0005941221515144</v>
      </c>
    </row>
    <row r="935" spans="1:5" x14ac:dyDescent="0.25">
      <c r="A935" t="s">
        <v>1867</v>
      </c>
      <c r="B935" t="s">
        <v>1868</v>
      </c>
      <c r="C935" s="2">
        <v>1087.8610000000001</v>
      </c>
      <c r="D935" s="2">
        <v>1080.625</v>
      </c>
      <c r="E935" s="3">
        <f t="shared" si="14"/>
        <v>0.99334841491697923</v>
      </c>
    </row>
    <row r="936" spans="1:5" x14ac:dyDescent="0.25">
      <c r="A936" t="s">
        <v>1869</v>
      </c>
      <c r="B936" t="s">
        <v>1870</v>
      </c>
      <c r="C936" s="2">
        <v>1587.4880000000001</v>
      </c>
      <c r="D936" s="2">
        <v>1586.6469999999999</v>
      </c>
      <c r="E936" s="3">
        <f t="shared" si="14"/>
        <v>0.99947023221592846</v>
      </c>
    </row>
    <row r="937" spans="1:5" x14ac:dyDescent="0.25">
      <c r="A937" t="s">
        <v>1871</v>
      </c>
      <c r="B937" t="s">
        <v>1872</v>
      </c>
      <c r="C937" s="2">
        <v>9566.1919999999991</v>
      </c>
      <c r="D937" s="2">
        <v>9577.7980000000007</v>
      </c>
      <c r="E937" s="3">
        <f t="shared" si="14"/>
        <v>1.0012132309282524</v>
      </c>
    </row>
    <row r="938" spans="1:5" x14ac:dyDescent="0.25">
      <c r="A938" t="s">
        <v>1873</v>
      </c>
      <c r="B938" t="s">
        <v>1874</v>
      </c>
      <c r="C938" s="2">
        <v>791.20799999999997</v>
      </c>
      <c r="D938" s="2">
        <v>793.51300000000003</v>
      </c>
      <c r="E938" s="3">
        <f t="shared" si="14"/>
        <v>1.0029132668021559</v>
      </c>
    </row>
    <row r="939" spans="1:5" x14ac:dyDescent="0.25">
      <c r="A939" t="s">
        <v>1875</v>
      </c>
      <c r="B939" t="s">
        <v>1876</v>
      </c>
      <c r="C939" s="2">
        <v>205.715</v>
      </c>
      <c r="D939" s="2">
        <v>202.74199999999999</v>
      </c>
      <c r="E939" s="3">
        <f t="shared" si="14"/>
        <v>0.98554796684733725</v>
      </c>
    </row>
    <row r="940" spans="1:5" x14ac:dyDescent="0.25">
      <c r="A940" t="s">
        <v>1877</v>
      </c>
      <c r="B940" t="s">
        <v>1878</v>
      </c>
      <c r="C940" s="2">
        <v>260.33699999999999</v>
      </c>
      <c r="D940" s="2">
        <v>258.108</v>
      </c>
      <c r="E940" s="3">
        <f t="shared" si="14"/>
        <v>0.99143802071929854</v>
      </c>
    </row>
    <row r="941" spans="1:5" x14ac:dyDescent="0.25">
      <c r="A941" t="s">
        <v>1879</v>
      </c>
      <c r="B941" t="s">
        <v>1880</v>
      </c>
      <c r="C941" s="2">
        <v>310.01</v>
      </c>
      <c r="D941" s="2">
        <v>306.875</v>
      </c>
      <c r="E941" s="3">
        <f t="shared" si="14"/>
        <v>0.98988742298635535</v>
      </c>
    </row>
    <row r="942" spans="1:5" x14ac:dyDescent="0.25">
      <c r="A942" t="s">
        <v>1881</v>
      </c>
      <c r="B942" t="s">
        <v>1882</v>
      </c>
      <c r="C942" s="2">
        <v>666.41800000000001</v>
      </c>
      <c r="D942" s="2">
        <v>669.125</v>
      </c>
      <c r="E942" s="3">
        <f t="shared" si="14"/>
        <v>1.0040620151316442</v>
      </c>
    </row>
    <row r="943" spans="1:5" x14ac:dyDescent="0.25">
      <c r="A943" t="s">
        <v>1883</v>
      </c>
      <c r="B943" t="s">
        <v>1884</v>
      </c>
      <c r="C943" s="2">
        <v>467.48</v>
      </c>
      <c r="D943" s="2">
        <v>461.92</v>
      </c>
      <c r="E943" s="3">
        <f t="shared" si="14"/>
        <v>0.9881064430563874</v>
      </c>
    </row>
    <row r="944" spans="1:5" x14ac:dyDescent="0.25">
      <c r="A944" t="s">
        <v>1885</v>
      </c>
      <c r="B944" t="s">
        <v>1886</v>
      </c>
      <c r="C944" s="2">
        <v>492.375</v>
      </c>
      <c r="D944" s="2">
        <v>491.88799999999998</v>
      </c>
      <c r="E944" s="3">
        <f t="shared" si="14"/>
        <v>0.99901091647626294</v>
      </c>
    </row>
    <row r="945" spans="1:5" x14ac:dyDescent="0.25">
      <c r="A945" t="s">
        <v>1887</v>
      </c>
      <c r="B945" t="s">
        <v>1888</v>
      </c>
      <c r="C945" s="2">
        <v>2541.8560000000002</v>
      </c>
      <c r="D945" s="2">
        <v>2539.4699999999998</v>
      </c>
      <c r="E945" s="3">
        <f t="shared" si="14"/>
        <v>0.99906131582591606</v>
      </c>
    </row>
    <row r="946" spans="1:5" x14ac:dyDescent="0.25">
      <c r="A946" t="s">
        <v>1889</v>
      </c>
      <c r="B946" t="s">
        <v>1890</v>
      </c>
      <c r="C946" s="2">
        <v>166.16200000000001</v>
      </c>
      <c r="D946" s="2">
        <v>163.39599999999999</v>
      </c>
      <c r="E946" s="3">
        <f t="shared" si="14"/>
        <v>0.98335359468470518</v>
      </c>
    </row>
    <row r="947" spans="1:5" x14ac:dyDescent="0.25">
      <c r="A947" t="s">
        <v>1891</v>
      </c>
      <c r="B947" t="s">
        <v>1892</v>
      </c>
      <c r="C947" s="2">
        <v>126.74</v>
      </c>
      <c r="D947" s="2">
        <v>126.83499999999999</v>
      </c>
      <c r="E947" s="3">
        <f t="shared" si="14"/>
        <v>1.0007495660407133</v>
      </c>
    </row>
    <row r="948" spans="1:5" x14ac:dyDescent="0.25">
      <c r="A948" t="s">
        <v>1893</v>
      </c>
      <c r="B948" t="s">
        <v>1894</v>
      </c>
      <c r="C948" s="2">
        <v>418.15499999999997</v>
      </c>
      <c r="D948" s="2">
        <v>420.01400000000001</v>
      </c>
      <c r="E948" s="3">
        <f t="shared" si="14"/>
        <v>1.0044457198885581</v>
      </c>
    </row>
    <row r="949" spans="1:5" x14ac:dyDescent="0.25">
      <c r="A949" t="s">
        <v>1895</v>
      </c>
      <c r="B949" t="s">
        <v>1896</v>
      </c>
      <c r="C949" s="2">
        <v>633.904</v>
      </c>
      <c r="D949" s="2">
        <v>629.60599999999999</v>
      </c>
      <c r="E949" s="3">
        <f t="shared" si="14"/>
        <v>0.99321979353340573</v>
      </c>
    </row>
    <row r="950" spans="1:5" x14ac:dyDescent="0.25">
      <c r="A950" t="s">
        <v>1897</v>
      </c>
      <c r="B950" t="s">
        <v>1898</v>
      </c>
      <c r="C950" s="2">
        <v>200.589</v>
      </c>
      <c r="D950" s="2">
        <v>200.23400000000001</v>
      </c>
      <c r="E950" s="3">
        <f t="shared" si="14"/>
        <v>0.99823021202558471</v>
      </c>
    </row>
    <row r="951" spans="1:5" x14ac:dyDescent="0.25">
      <c r="A951" t="s">
        <v>1899</v>
      </c>
      <c r="B951" t="s">
        <v>1900</v>
      </c>
      <c r="C951" s="2">
        <v>438.98599999999999</v>
      </c>
      <c r="D951" s="2">
        <v>435.72899999999998</v>
      </c>
      <c r="E951" s="3">
        <f t="shared" si="14"/>
        <v>0.9925806289950021</v>
      </c>
    </row>
    <row r="952" spans="1:5" x14ac:dyDescent="0.25">
      <c r="A952" t="s">
        <v>1901</v>
      </c>
      <c r="B952" t="s">
        <v>1902</v>
      </c>
      <c r="C952" s="2">
        <v>147.107</v>
      </c>
      <c r="D952" s="2">
        <v>145.887</v>
      </c>
      <c r="E952" s="3">
        <f t="shared" si="14"/>
        <v>0.99170671687955025</v>
      </c>
    </row>
    <row r="953" spans="1:5" x14ac:dyDescent="0.25">
      <c r="A953" t="s">
        <v>1903</v>
      </c>
      <c r="B953" t="s">
        <v>1904</v>
      </c>
      <c r="C953" s="2">
        <v>1143.4839999999999</v>
      </c>
      <c r="D953" s="2">
        <v>1137.7059999999999</v>
      </c>
      <c r="E953" s="3">
        <f t="shared" si="14"/>
        <v>0.99494702155867509</v>
      </c>
    </row>
    <row r="954" spans="1:5" x14ac:dyDescent="0.25">
      <c r="A954" t="s">
        <v>1905</v>
      </c>
      <c r="B954" t="s">
        <v>1906</v>
      </c>
      <c r="C954" s="2">
        <v>745.59900000000005</v>
      </c>
      <c r="D954" s="2">
        <v>733.65599999999995</v>
      </c>
      <c r="E954" s="3">
        <f t="shared" si="14"/>
        <v>0.98398200641363509</v>
      </c>
    </row>
    <row r="955" spans="1:5" x14ac:dyDescent="0.25">
      <c r="A955" t="s">
        <v>1907</v>
      </c>
      <c r="B955" t="s">
        <v>1908</v>
      </c>
      <c r="C955" s="2">
        <v>555.83799999999997</v>
      </c>
      <c r="D955" s="2">
        <v>552.48</v>
      </c>
      <c r="E955" s="3">
        <f t="shared" si="14"/>
        <v>0.99395867141145455</v>
      </c>
    </row>
    <row r="956" spans="1:5" x14ac:dyDescent="0.25">
      <c r="A956" t="s">
        <v>1909</v>
      </c>
      <c r="B956" t="s">
        <v>1910</v>
      </c>
      <c r="C956" s="2">
        <v>15655.11</v>
      </c>
      <c r="D956" s="2">
        <v>15646.898999999999</v>
      </c>
      <c r="E956" s="3">
        <f t="shared" si="14"/>
        <v>0.99947550671953111</v>
      </c>
    </row>
    <row r="957" spans="1:5" x14ac:dyDescent="0.25">
      <c r="A957" t="s">
        <v>1911</v>
      </c>
      <c r="B957" t="s">
        <v>1912</v>
      </c>
      <c r="C957" s="2">
        <v>5824.5159999999996</v>
      </c>
      <c r="D957" s="2">
        <v>5831.3540000000003</v>
      </c>
      <c r="E957" s="3">
        <f t="shared" si="14"/>
        <v>1.0011740031274703</v>
      </c>
    </row>
    <row r="958" spans="1:5" x14ac:dyDescent="0.25">
      <c r="A958" t="s">
        <v>1913</v>
      </c>
      <c r="B958" t="s">
        <v>1914</v>
      </c>
      <c r="C958" s="2">
        <v>832.20699999999999</v>
      </c>
      <c r="D958" s="2">
        <v>834.38599999999997</v>
      </c>
      <c r="E958" s="3">
        <f t="shared" si="14"/>
        <v>1.0026183389469205</v>
      </c>
    </row>
    <row r="959" spans="1:5" x14ac:dyDescent="0.25">
      <c r="A959" t="s">
        <v>1915</v>
      </c>
      <c r="B959" t="s">
        <v>1916</v>
      </c>
      <c r="C959" s="2">
        <v>419.76600000000002</v>
      </c>
      <c r="D959" s="2">
        <v>417.61799999999999</v>
      </c>
      <c r="E959" s="3">
        <f t="shared" si="14"/>
        <v>0.99488286330955811</v>
      </c>
    </row>
    <row r="960" spans="1:5" x14ac:dyDescent="0.25">
      <c r="A960" t="s">
        <v>1917</v>
      </c>
      <c r="B960" t="s">
        <v>1918</v>
      </c>
      <c r="C960" s="2">
        <v>505.79</v>
      </c>
      <c r="D960" s="2">
        <v>504.49200000000002</v>
      </c>
      <c r="E960" s="3">
        <f t="shared" si="14"/>
        <v>0.99743371755076216</v>
      </c>
    </row>
    <row r="961" spans="1:5" x14ac:dyDescent="0.25">
      <c r="A961" t="s">
        <v>1919</v>
      </c>
      <c r="B961" t="s">
        <v>1920</v>
      </c>
      <c r="C961" s="2">
        <v>97.950999999999993</v>
      </c>
      <c r="D961" s="2">
        <v>97.084999999999994</v>
      </c>
      <c r="E961" s="3">
        <f t="shared" si="14"/>
        <v>0.9911588447284867</v>
      </c>
    </row>
    <row r="962" spans="1:5" x14ac:dyDescent="0.25">
      <c r="A962" t="s">
        <v>1921</v>
      </c>
      <c r="B962" t="s">
        <v>1922</v>
      </c>
      <c r="C962" s="2">
        <v>3219.0410000000002</v>
      </c>
      <c r="D962" s="2">
        <v>3203.08</v>
      </c>
      <c r="E962" s="3">
        <f t="shared" si="14"/>
        <v>0.99504169098809236</v>
      </c>
    </row>
    <row r="963" spans="1:5" x14ac:dyDescent="0.25">
      <c r="A963" t="s">
        <v>1923</v>
      </c>
      <c r="B963" t="s">
        <v>1924</v>
      </c>
      <c r="C963" s="2">
        <v>145.977</v>
      </c>
      <c r="D963" s="2">
        <v>145.55099999999999</v>
      </c>
      <c r="E963" s="3">
        <f t="shared" ref="E963:E1026" si="15">D963/C963</f>
        <v>0.99708173205367956</v>
      </c>
    </row>
    <row r="964" spans="1:5" x14ac:dyDescent="0.25">
      <c r="A964" t="s">
        <v>1925</v>
      </c>
      <c r="B964" t="s">
        <v>1926</v>
      </c>
      <c r="C964" s="2">
        <v>233.351</v>
      </c>
      <c r="D964" s="2">
        <v>230.137</v>
      </c>
      <c r="E964" s="3">
        <f t="shared" si="15"/>
        <v>0.98622675711696117</v>
      </c>
    </row>
    <row r="965" spans="1:5" x14ac:dyDescent="0.25">
      <c r="A965" t="s">
        <v>1927</v>
      </c>
      <c r="B965" t="s">
        <v>1928</v>
      </c>
      <c r="C965" s="2">
        <v>377.21800000000002</v>
      </c>
      <c r="D965" s="2">
        <v>372.041</v>
      </c>
      <c r="E965" s="3">
        <f t="shared" si="15"/>
        <v>0.98627584049541639</v>
      </c>
    </row>
    <row r="966" spans="1:5" x14ac:dyDescent="0.25">
      <c r="A966" t="s">
        <v>1929</v>
      </c>
      <c r="B966" t="s">
        <v>1930</v>
      </c>
      <c r="C966" s="2">
        <v>464.75299999999999</v>
      </c>
      <c r="D966" s="2">
        <v>462.62700000000001</v>
      </c>
      <c r="E966" s="3">
        <f t="shared" si="15"/>
        <v>0.99542552710794774</v>
      </c>
    </row>
    <row r="967" spans="1:5" x14ac:dyDescent="0.25">
      <c r="A967" t="s">
        <v>1931</v>
      </c>
      <c r="B967" t="s">
        <v>1932</v>
      </c>
      <c r="C967" s="2">
        <v>1419.675</v>
      </c>
      <c r="D967" s="2">
        <v>1419.2260000000001</v>
      </c>
      <c r="E967" s="3">
        <f t="shared" si="15"/>
        <v>0.9996837304312608</v>
      </c>
    </row>
    <row r="968" spans="1:5" x14ac:dyDescent="0.25">
      <c r="A968" t="s">
        <v>1933</v>
      </c>
      <c r="B968" t="s">
        <v>1934</v>
      </c>
      <c r="C968" s="2">
        <v>560.21</v>
      </c>
      <c r="D968" s="2">
        <v>559.202</v>
      </c>
      <c r="E968" s="3">
        <f t="shared" si="15"/>
        <v>0.99820067474696983</v>
      </c>
    </row>
    <row r="969" spans="1:5" x14ac:dyDescent="0.25">
      <c r="A969" t="s">
        <v>1935</v>
      </c>
      <c r="B969" t="s">
        <v>1936</v>
      </c>
      <c r="C969" s="2">
        <v>1024.2249999999999</v>
      </c>
      <c r="D969" s="2">
        <v>1020.739</v>
      </c>
      <c r="E969" s="3">
        <f t="shared" si="15"/>
        <v>0.99659645097512761</v>
      </c>
    </row>
    <row r="970" spans="1:5" x14ac:dyDescent="0.25">
      <c r="A970" t="s">
        <v>1937</v>
      </c>
      <c r="B970" t="s">
        <v>1938</v>
      </c>
      <c r="C970" s="2">
        <v>814.2</v>
      </c>
      <c r="D970" s="2">
        <v>806.04100000000005</v>
      </c>
      <c r="E970" s="3">
        <f t="shared" si="15"/>
        <v>0.98997912060918691</v>
      </c>
    </row>
    <row r="971" spans="1:5" x14ac:dyDescent="0.25">
      <c r="A971" t="s">
        <v>1939</v>
      </c>
      <c r="B971" t="s">
        <v>1940</v>
      </c>
      <c r="C971" s="2">
        <v>553.40800000000002</v>
      </c>
      <c r="D971" s="2">
        <v>546.36900000000003</v>
      </c>
      <c r="E971" s="3">
        <f t="shared" si="15"/>
        <v>0.98728063201110217</v>
      </c>
    </row>
    <row r="972" spans="1:5" x14ac:dyDescent="0.25">
      <c r="A972" t="s">
        <v>1941</v>
      </c>
      <c r="B972" t="s">
        <v>1942</v>
      </c>
      <c r="C972" s="2">
        <v>679.96299999999997</v>
      </c>
      <c r="D972" s="2">
        <v>677.03399999999999</v>
      </c>
      <c r="E972" s="3">
        <f t="shared" si="15"/>
        <v>0.99569241267539565</v>
      </c>
    </row>
    <row r="973" spans="1:5" x14ac:dyDescent="0.25">
      <c r="A973" t="s">
        <v>1943</v>
      </c>
      <c r="B973" t="s">
        <v>1944</v>
      </c>
      <c r="C973" s="2">
        <v>364.947</v>
      </c>
      <c r="D973" s="2">
        <v>363.01499999999999</v>
      </c>
      <c r="E973" s="3">
        <f t="shared" si="15"/>
        <v>0.99470608060896504</v>
      </c>
    </row>
    <row r="974" spans="1:5" x14ac:dyDescent="0.25">
      <c r="A974" t="s">
        <v>1945</v>
      </c>
      <c r="B974" t="s">
        <v>1946</v>
      </c>
      <c r="C974" s="2">
        <v>1412.4380000000001</v>
      </c>
      <c r="D974" s="2">
        <v>1401.1669999999999</v>
      </c>
      <c r="E974" s="3">
        <f t="shared" si="15"/>
        <v>0.99202018070881681</v>
      </c>
    </row>
    <row r="975" spans="1:5" x14ac:dyDescent="0.25">
      <c r="A975" t="s">
        <v>1947</v>
      </c>
      <c r="B975" t="s">
        <v>1948</v>
      </c>
      <c r="C975" s="2">
        <v>1854.559</v>
      </c>
      <c r="D975" s="2">
        <v>1841.979</v>
      </c>
      <c r="E975" s="3">
        <f t="shared" si="15"/>
        <v>0.99321671621123953</v>
      </c>
    </row>
    <row r="976" spans="1:5" x14ac:dyDescent="0.25">
      <c r="A976" t="s">
        <v>1949</v>
      </c>
      <c r="B976" t="s">
        <v>1950</v>
      </c>
      <c r="C976" s="2">
        <v>1426.91</v>
      </c>
      <c r="D976" s="2">
        <v>1419.2809999999999</v>
      </c>
      <c r="E976" s="3">
        <f t="shared" si="15"/>
        <v>0.99465348199956538</v>
      </c>
    </row>
    <row r="977" spans="1:5" x14ac:dyDescent="0.25">
      <c r="A977" t="s">
        <v>1951</v>
      </c>
      <c r="B977" t="s">
        <v>1952</v>
      </c>
      <c r="C977" s="2">
        <v>4363.9179999999997</v>
      </c>
      <c r="D977" s="2">
        <v>4339.2039999999997</v>
      </c>
      <c r="E977" s="3">
        <f t="shared" si="15"/>
        <v>0.99433674051620591</v>
      </c>
    </row>
    <row r="978" spans="1:5" x14ac:dyDescent="0.25">
      <c r="A978" t="s">
        <v>1953</v>
      </c>
      <c r="B978" t="s">
        <v>1954</v>
      </c>
      <c r="C978" s="2">
        <v>1987.3979999999999</v>
      </c>
      <c r="D978" s="2">
        <v>1979.9069999999999</v>
      </c>
      <c r="E978" s="3">
        <f t="shared" si="15"/>
        <v>0.99623074995546945</v>
      </c>
    </row>
    <row r="979" spans="1:5" x14ac:dyDescent="0.25">
      <c r="A979" t="s">
        <v>1955</v>
      </c>
      <c r="B979" t="s">
        <v>1956</v>
      </c>
      <c r="C979" s="2">
        <v>1479.434</v>
      </c>
      <c r="D979" s="2">
        <v>1468.93</v>
      </c>
      <c r="E979" s="3">
        <f t="shared" si="15"/>
        <v>0.99289998742762442</v>
      </c>
    </row>
    <row r="980" spans="1:5" x14ac:dyDescent="0.25">
      <c r="A980" t="s">
        <v>1957</v>
      </c>
      <c r="B980" t="s">
        <v>1958</v>
      </c>
      <c r="C980" s="2">
        <v>836.505</v>
      </c>
      <c r="D980" s="2">
        <v>827.375</v>
      </c>
      <c r="E980" s="3">
        <f t="shared" si="15"/>
        <v>0.98908554043311159</v>
      </c>
    </row>
    <row r="981" spans="1:5" x14ac:dyDescent="0.25">
      <c r="A981" t="s">
        <v>1959</v>
      </c>
      <c r="B981" t="s">
        <v>1960</v>
      </c>
      <c r="C981" s="2">
        <v>1942.8879999999999</v>
      </c>
      <c r="D981" s="2">
        <v>1938.818</v>
      </c>
      <c r="E981" s="3">
        <f t="shared" si="15"/>
        <v>0.99790518032948894</v>
      </c>
    </row>
    <row r="982" spans="1:5" x14ac:dyDescent="0.25">
      <c r="A982" t="s">
        <v>1961</v>
      </c>
      <c r="B982" t="s">
        <v>1962</v>
      </c>
      <c r="C982" s="2">
        <v>948.197</v>
      </c>
      <c r="D982" s="2">
        <v>937.49300000000005</v>
      </c>
      <c r="E982" s="3">
        <f t="shared" si="15"/>
        <v>0.98871120663743928</v>
      </c>
    </row>
    <row r="983" spans="1:5" x14ac:dyDescent="0.25">
      <c r="A983" t="s">
        <v>1963</v>
      </c>
      <c r="B983" t="s">
        <v>1964</v>
      </c>
      <c r="C983" s="2">
        <v>694.01499999999999</v>
      </c>
      <c r="D983" s="2">
        <v>698.42600000000004</v>
      </c>
      <c r="E983" s="3">
        <f t="shared" si="15"/>
        <v>1.0063557704084207</v>
      </c>
    </row>
    <row r="984" spans="1:5" x14ac:dyDescent="0.25">
      <c r="A984" t="s">
        <v>1965</v>
      </c>
      <c r="B984" t="s">
        <v>1966</v>
      </c>
      <c r="C984" s="2">
        <v>115.81699999999999</v>
      </c>
      <c r="D984" s="2">
        <v>113.60599999999999</v>
      </c>
      <c r="E984" s="3">
        <f t="shared" si="15"/>
        <v>0.98090953832338945</v>
      </c>
    </row>
    <row r="985" spans="1:5" x14ac:dyDescent="0.25">
      <c r="A985" t="s">
        <v>1967</v>
      </c>
      <c r="B985" t="s">
        <v>1968</v>
      </c>
      <c r="C985" s="2">
        <v>108.205</v>
      </c>
      <c r="D985" s="2">
        <v>107.095</v>
      </c>
      <c r="E985" s="3">
        <f t="shared" si="15"/>
        <v>0.9897416940067465</v>
      </c>
    </row>
    <row r="986" spans="1:5" x14ac:dyDescent="0.25">
      <c r="A986" t="s">
        <v>1969</v>
      </c>
      <c r="B986" t="s">
        <v>1970</v>
      </c>
      <c r="C986" s="2">
        <v>483.661</v>
      </c>
      <c r="D986" s="2">
        <v>483.50599999999997</v>
      </c>
      <c r="E986" s="3">
        <f t="shared" si="15"/>
        <v>0.99967952760301115</v>
      </c>
    </row>
    <row r="987" spans="1:5" x14ac:dyDescent="0.25">
      <c r="A987" t="s">
        <v>1971</v>
      </c>
      <c r="B987" t="s">
        <v>1972</v>
      </c>
      <c r="C987" s="2">
        <v>226.09100000000001</v>
      </c>
      <c r="D987" s="2">
        <v>225.05199999999999</v>
      </c>
      <c r="E987" s="3">
        <f t="shared" si="15"/>
        <v>0.99540450526557889</v>
      </c>
    </row>
    <row r="988" spans="1:5" x14ac:dyDescent="0.25">
      <c r="A988" t="s">
        <v>1973</v>
      </c>
      <c r="B988" t="s">
        <v>1974</v>
      </c>
      <c r="C988" s="2">
        <v>2466.277</v>
      </c>
      <c r="D988" s="2">
        <v>2460.306</v>
      </c>
      <c r="E988" s="3">
        <f t="shared" si="15"/>
        <v>0.99757894186257257</v>
      </c>
    </row>
    <row r="989" spans="1:5" x14ac:dyDescent="0.25">
      <c r="A989" t="s">
        <v>1975</v>
      </c>
      <c r="B989" t="s">
        <v>1976</v>
      </c>
      <c r="C989" s="2">
        <v>260.642</v>
      </c>
      <c r="D989" s="2">
        <v>261.00200000000001</v>
      </c>
      <c r="E989" s="3">
        <f t="shared" si="15"/>
        <v>1.0013812048710493</v>
      </c>
    </row>
    <row r="990" spans="1:5" x14ac:dyDescent="0.25">
      <c r="A990" t="s">
        <v>1977</v>
      </c>
      <c r="B990" t="s">
        <v>1978</v>
      </c>
      <c r="C990" s="2">
        <v>464.01499999999999</v>
      </c>
      <c r="D990" s="2">
        <v>466.69099999999997</v>
      </c>
      <c r="E990" s="3">
        <f t="shared" si="15"/>
        <v>1.0057670549443445</v>
      </c>
    </row>
    <row r="991" spans="1:5" x14ac:dyDescent="0.25">
      <c r="A991" t="s">
        <v>1979</v>
      </c>
      <c r="B991" t="s">
        <v>1980</v>
      </c>
      <c r="C991" s="2">
        <v>103.883</v>
      </c>
      <c r="D991" s="2">
        <v>103.057</v>
      </c>
      <c r="E991" s="3">
        <f t="shared" si="15"/>
        <v>0.9920487471482341</v>
      </c>
    </row>
    <row r="992" spans="1:5" x14ac:dyDescent="0.25">
      <c r="A992" t="s">
        <v>1981</v>
      </c>
      <c r="B992" t="s">
        <v>1982</v>
      </c>
      <c r="C992" s="2">
        <v>2395.7289999999998</v>
      </c>
      <c r="D992" s="2">
        <v>2386.8330000000001</v>
      </c>
      <c r="E992" s="3">
        <f t="shared" si="15"/>
        <v>0.99628672525147888</v>
      </c>
    </row>
    <row r="993" spans="1:5" x14ac:dyDescent="0.25">
      <c r="A993" t="s">
        <v>1983</v>
      </c>
      <c r="B993" t="s">
        <v>1984</v>
      </c>
      <c r="C993" s="2">
        <v>612.67700000000002</v>
      </c>
      <c r="D993" s="2">
        <v>606.99199999999996</v>
      </c>
      <c r="E993" s="3">
        <f t="shared" si="15"/>
        <v>0.99072104877447653</v>
      </c>
    </row>
    <row r="994" spans="1:5" x14ac:dyDescent="0.25">
      <c r="A994" t="s">
        <v>1985</v>
      </c>
      <c r="B994" t="s">
        <v>1986</v>
      </c>
      <c r="C994" s="2">
        <v>720.029</v>
      </c>
      <c r="D994" s="2">
        <v>711.65</v>
      </c>
      <c r="E994" s="3">
        <f t="shared" si="15"/>
        <v>0.98836296871376006</v>
      </c>
    </row>
    <row r="995" spans="1:5" x14ac:dyDescent="0.25">
      <c r="A995" t="s">
        <v>1987</v>
      </c>
      <c r="B995" t="s">
        <v>1988</v>
      </c>
      <c r="C995" s="2">
        <v>505.61200000000002</v>
      </c>
      <c r="D995" s="2">
        <v>502.16199999999998</v>
      </c>
      <c r="E995" s="3">
        <f t="shared" si="15"/>
        <v>0.99317658599874992</v>
      </c>
    </row>
    <row r="996" spans="1:5" x14ac:dyDescent="0.25">
      <c r="A996" t="s">
        <v>1989</v>
      </c>
      <c r="B996" t="s">
        <v>1990</v>
      </c>
      <c r="C996" s="2">
        <v>633.34400000000005</v>
      </c>
      <c r="D996" s="2">
        <v>635.625</v>
      </c>
      <c r="E996" s="3">
        <f t="shared" si="15"/>
        <v>1.0036015182902183</v>
      </c>
    </row>
    <row r="997" spans="1:5" x14ac:dyDescent="0.25">
      <c r="A997" t="s">
        <v>1991</v>
      </c>
      <c r="B997" t="s">
        <v>1992</v>
      </c>
      <c r="C997" s="2">
        <v>78.975999999999999</v>
      </c>
      <c r="D997" s="2">
        <v>77.271000000000001</v>
      </c>
      <c r="E997" s="3">
        <f t="shared" si="15"/>
        <v>0.97841116288492713</v>
      </c>
    </row>
    <row r="998" spans="1:5" x14ac:dyDescent="0.25">
      <c r="A998" t="s">
        <v>1993</v>
      </c>
      <c r="B998" t="s">
        <v>1994</v>
      </c>
      <c r="C998" s="2">
        <v>90.233000000000004</v>
      </c>
      <c r="D998" s="2">
        <v>90.68</v>
      </c>
      <c r="E998" s="3">
        <f t="shared" si="15"/>
        <v>1.0049538417208781</v>
      </c>
    </row>
    <row r="999" spans="1:5" x14ac:dyDescent="0.25">
      <c r="A999" t="s">
        <v>1995</v>
      </c>
      <c r="B999" t="s">
        <v>1996</v>
      </c>
      <c r="C999" s="2">
        <v>533.66499999999996</v>
      </c>
      <c r="D999" s="2">
        <v>532.56799999999998</v>
      </c>
      <c r="E999" s="3">
        <f t="shared" si="15"/>
        <v>0.99794440332418277</v>
      </c>
    </row>
    <row r="1000" spans="1:5" x14ac:dyDescent="0.25">
      <c r="A1000" t="s">
        <v>1997</v>
      </c>
      <c r="B1000" t="s">
        <v>1998</v>
      </c>
      <c r="C1000" s="2">
        <v>1839.2090000000001</v>
      </c>
      <c r="D1000" s="2">
        <v>1823.81</v>
      </c>
      <c r="E1000" s="3">
        <f t="shared" si="15"/>
        <v>0.99162737894388286</v>
      </c>
    </row>
    <row r="1001" spans="1:5" x14ac:dyDescent="0.25">
      <c r="A1001" t="s">
        <v>1999</v>
      </c>
      <c r="B1001" t="s">
        <v>2000</v>
      </c>
      <c r="C1001" s="2">
        <v>719.21500000000003</v>
      </c>
      <c r="D1001" s="2">
        <v>713.79200000000003</v>
      </c>
      <c r="E1001" s="3">
        <f t="shared" si="15"/>
        <v>0.99245983468086729</v>
      </c>
    </row>
    <row r="1002" spans="1:5" x14ac:dyDescent="0.25">
      <c r="A1002" t="s">
        <v>2001</v>
      </c>
      <c r="B1002" t="s">
        <v>2002</v>
      </c>
      <c r="C1002" s="2">
        <v>811.51300000000003</v>
      </c>
      <c r="D1002" s="2">
        <v>807.54899999999998</v>
      </c>
      <c r="E1002" s="3">
        <f t="shared" si="15"/>
        <v>0.99511529698230339</v>
      </c>
    </row>
    <row r="1003" spans="1:5" x14ac:dyDescent="0.25">
      <c r="A1003" t="s">
        <v>2003</v>
      </c>
      <c r="B1003" t="s">
        <v>2004</v>
      </c>
      <c r="C1003" s="2">
        <v>2431.4360000000001</v>
      </c>
      <c r="D1003" s="2">
        <v>2427.6129999999998</v>
      </c>
      <c r="E1003" s="3">
        <f t="shared" si="15"/>
        <v>0.99842767812930289</v>
      </c>
    </row>
    <row r="1004" spans="1:5" x14ac:dyDescent="0.25">
      <c r="A1004" t="s">
        <v>2005</v>
      </c>
      <c r="B1004" t="s">
        <v>2006</v>
      </c>
      <c r="C1004" s="2">
        <v>3883.3159999999998</v>
      </c>
      <c r="D1004" s="2">
        <v>3873.049</v>
      </c>
      <c r="E1004" s="3">
        <f t="shared" si="15"/>
        <v>0.99735612553807107</v>
      </c>
    </row>
    <row r="1005" spans="1:5" x14ac:dyDescent="0.25">
      <c r="A1005" t="s">
        <v>2007</v>
      </c>
      <c r="B1005" t="s">
        <v>2008</v>
      </c>
      <c r="C1005" s="2">
        <v>1037.3889999999999</v>
      </c>
      <c r="D1005" s="2">
        <v>1036.3869999999999</v>
      </c>
      <c r="E1005" s="3">
        <f t="shared" si="15"/>
        <v>0.99903411352925475</v>
      </c>
    </row>
    <row r="1006" spans="1:5" x14ac:dyDescent="0.25">
      <c r="A1006" t="s">
        <v>2009</v>
      </c>
      <c r="B1006" t="s">
        <v>2010</v>
      </c>
      <c r="C1006" s="2">
        <v>16854.646000000001</v>
      </c>
      <c r="D1006" s="2">
        <v>16777.008000000002</v>
      </c>
      <c r="E1006" s="3">
        <f t="shared" si="15"/>
        <v>0.99539367364939024</v>
      </c>
    </row>
    <row r="1007" spans="1:5" x14ac:dyDescent="0.25">
      <c r="A1007" t="s">
        <v>2011</v>
      </c>
      <c r="B1007" t="s">
        <v>2012</v>
      </c>
      <c r="C1007" s="2">
        <v>4539.6279999999997</v>
      </c>
      <c r="D1007" s="2">
        <v>4512.8500000000004</v>
      </c>
      <c r="E1007" s="3">
        <f t="shared" si="15"/>
        <v>0.99410127878319565</v>
      </c>
    </row>
    <row r="1008" spans="1:5" x14ac:dyDescent="0.25">
      <c r="A1008" t="s">
        <v>2013</v>
      </c>
      <c r="B1008" t="s">
        <v>2014</v>
      </c>
      <c r="C1008" s="2">
        <v>3270.5770000000002</v>
      </c>
      <c r="D1008" s="2">
        <v>3259.047</v>
      </c>
      <c r="E1008" s="3">
        <f t="shared" si="15"/>
        <v>0.99647462817722987</v>
      </c>
    </row>
    <row r="1009" spans="1:5" x14ac:dyDescent="0.25">
      <c r="A1009" t="s">
        <v>2015</v>
      </c>
      <c r="B1009" t="s">
        <v>2016</v>
      </c>
      <c r="C1009" s="2">
        <v>977.23699999999997</v>
      </c>
      <c r="D1009" s="2">
        <v>968.12599999999998</v>
      </c>
      <c r="E1009" s="3">
        <f t="shared" si="15"/>
        <v>0.99067677543932542</v>
      </c>
    </row>
    <row r="1010" spans="1:5" x14ac:dyDescent="0.25">
      <c r="A1010" t="s">
        <v>2017</v>
      </c>
      <c r="B1010" t="s">
        <v>2018</v>
      </c>
      <c r="C1010" s="2">
        <v>201.72300000000001</v>
      </c>
      <c r="D1010" s="2">
        <v>209.82499999999999</v>
      </c>
      <c r="E1010" s="3">
        <f t="shared" si="15"/>
        <v>1.0401639872498425</v>
      </c>
    </row>
    <row r="1011" spans="1:5" x14ac:dyDescent="0.25">
      <c r="A1011" t="s">
        <v>2019</v>
      </c>
      <c r="B1011" t="s">
        <v>2020</v>
      </c>
      <c r="C1011" s="2">
        <v>1760.635</v>
      </c>
      <c r="D1011" s="2">
        <v>1763.556</v>
      </c>
      <c r="E1011" s="3">
        <f t="shared" si="15"/>
        <v>1.0016590605094184</v>
      </c>
    </row>
    <row r="1012" spans="1:5" x14ac:dyDescent="0.25">
      <c r="A1012" t="s">
        <v>2021</v>
      </c>
      <c r="B1012" t="s">
        <v>2022</v>
      </c>
      <c r="C1012" s="2">
        <v>9486.6470000000008</v>
      </c>
      <c r="D1012" s="2">
        <v>9431.7180000000008</v>
      </c>
      <c r="E1012" s="3">
        <f t="shared" si="15"/>
        <v>0.99420986150322654</v>
      </c>
    </row>
    <row r="1013" spans="1:5" x14ac:dyDescent="0.25">
      <c r="A1013" t="s">
        <v>2023</v>
      </c>
      <c r="B1013" t="s">
        <v>2024</v>
      </c>
      <c r="C1013" s="2">
        <v>208.47</v>
      </c>
      <c r="D1013" s="2">
        <v>207.363</v>
      </c>
      <c r="E1013" s="3">
        <f t="shared" si="15"/>
        <v>0.99468988343646569</v>
      </c>
    </row>
    <row r="1014" spans="1:5" x14ac:dyDescent="0.25">
      <c r="A1014" t="s">
        <v>2025</v>
      </c>
      <c r="B1014" t="s">
        <v>2026</v>
      </c>
      <c r="C1014" s="2">
        <v>5779.451</v>
      </c>
      <c r="D1014" s="2">
        <v>5753.7290000000003</v>
      </c>
      <c r="E1014" s="3">
        <f t="shared" si="15"/>
        <v>0.99554940426002403</v>
      </c>
    </row>
    <row r="1015" spans="1:5" x14ac:dyDescent="0.25">
      <c r="A1015" t="s">
        <v>2027</v>
      </c>
      <c r="B1015" t="s">
        <v>2028</v>
      </c>
      <c r="C1015" s="2">
        <v>1351.251</v>
      </c>
      <c r="D1015" s="2">
        <v>1344.46</v>
      </c>
      <c r="E1015" s="3">
        <f t="shared" si="15"/>
        <v>0.99497428679053712</v>
      </c>
    </row>
    <row r="1016" spans="1:5" x14ac:dyDescent="0.25">
      <c r="A1016" t="s">
        <v>2029</v>
      </c>
      <c r="B1016" t="s">
        <v>2030</v>
      </c>
      <c r="C1016" s="2">
        <v>303.37200000000001</v>
      </c>
      <c r="D1016" s="2">
        <v>304.91300000000001</v>
      </c>
      <c r="E1016" s="3">
        <f t="shared" si="15"/>
        <v>1.0050795722743036</v>
      </c>
    </row>
    <row r="1017" spans="1:5" x14ac:dyDescent="0.25">
      <c r="A1017" t="s">
        <v>2031</v>
      </c>
      <c r="B1017" t="s">
        <v>2032</v>
      </c>
      <c r="C1017" s="2">
        <v>197.84899999999999</v>
      </c>
      <c r="D1017" s="2">
        <v>200.53800000000001</v>
      </c>
      <c r="E1017" s="3">
        <f t="shared" si="15"/>
        <v>1.0135911730663285</v>
      </c>
    </row>
    <row r="1018" spans="1:5" x14ac:dyDescent="0.25">
      <c r="A1018" t="s">
        <v>2033</v>
      </c>
      <c r="B1018" t="s">
        <v>2034</v>
      </c>
      <c r="C1018" s="2">
        <v>743.03</v>
      </c>
      <c r="D1018" s="2">
        <v>740.50199999999995</v>
      </c>
      <c r="E1018" s="3">
        <f t="shared" si="15"/>
        <v>0.99659771476252634</v>
      </c>
    </row>
    <row r="1019" spans="1:5" x14ac:dyDescent="0.25">
      <c r="A1019" t="s">
        <v>2035</v>
      </c>
      <c r="B1019" t="s">
        <v>2036</v>
      </c>
      <c r="C1019" s="2">
        <v>243.32</v>
      </c>
      <c r="D1019" s="2">
        <v>242.51300000000001</v>
      </c>
      <c r="E1019" s="3">
        <f t="shared" si="15"/>
        <v>0.99668337991122802</v>
      </c>
    </row>
    <row r="1020" spans="1:5" x14ac:dyDescent="0.25">
      <c r="A1020" t="s">
        <v>2037</v>
      </c>
      <c r="B1020" t="s">
        <v>2038</v>
      </c>
      <c r="C1020" s="2">
        <v>993.66600000000005</v>
      </c>
      <c r="D1020" s="2">
        <v>980.61599999999999</v>
      </c>
      <c r="E1020" s="3">
        <f t="shared" si="15"/>
        <v>0.98686681440242485</v>
      </c>
    </row>
    <row r="1021" spans="1:5" x14ac:dyDescent="0.25">
      <c r="A1021" t="s">
        <v>2039</v>
      </c>
      <c r="B1021" t="s">
        <v>2040</v>
      </c>
      <c r="C1021" s="2">
        <v>235.154</v>
      </c>
      <c r="D1021" s="2">
        <v>239.80500000000001</v>
      </c>
      <c r="E1021" s="3">
        <f t="shared" si="15"/>
        <v>1.0197785281134917</v>
      </c>
    </row>
    <row r="1022" spans="1:5" x14ac:dyDescent="0.25">
      <c r="A1022" t="s">
        <v>2041</v>
      </c>
      <c r="B1022" t="s">
        <v>2042</v>
      </c>
      <c r="C1022" s="2">
        <v>370.04500000000002</v>
      </c>
      <c r="D1022" s="2">
        <v>367.44099999999997</v>
      </c>
      <c r="E1022" s="3">
        <f t="shared" si="15"/>
        <v>0.99296301801132281</v>
      </c>
    </row>
    <row r="1023" spans="1:5" x14ac:dyDescent="0.25">
      <c r="A1023" t="s">
        <v>2043</v>
      </c>
      <c r="B1023" t="s">
        <v>2044</v>
      </c>
      <c r="C1023" s="2">
        <v>1508.5989999999999</v>
      </c>
      <c r="D1023" s="2">
        <v>1505.816</v>
      </c>
      <c r="E1023" s="3">
        <f t="shared" si="15"/>
        <v>0.99815524204908002</v>
      </c>
    </row>
    <row r="1024" spans="1:5" x14ac:dyDescent="0.25">
      <c r="A1024" t="s">
        <v>2045</v>
      </c>
      <c r="B1024" t="s">
        <v>2046</v>
      </c>
      <c r="C1024" s="2">
        <v>552.52300000000002</v>
      </c>
      <c r="D1024" s="2">
        <v>551.28200000000004</v>
      </c>
      <c r="E1024" s="3">
        <f t="shared" si="15"/>
        <v>0.99775393965500081</v>
      </c>
    </row>
    <row r="1025" spans="1:5" x14ac:dyDescent="0.25">
      <c r="A1025" t="s">
        <v>2047</v>
      </c>
      <c r="B1025" t="s">
        <v>2048</v>
      </c>
      <c r="C1025" s="2">
        <v>850.76</v>
      </c>
      <c r="D1025" s="2">
        <v>847.79600000000005</v>
      </c>
      <c r="E1025" s="3">
        <f t="shared" si="15"/>
        <v>0.99651605623207495</v>
      </c>
    </row>
    <row r="1026" spans="1:5" x14ac:dyDescent="0.25">
      <c r="A1026" t="s">
        <v>2049</v>
      </c>
      <c r="B1026" t="s">
        <v>2050</v>
      </c>
      <c r="C1026" s="2">
        <v>255.76</v>
      </c>
      <c r="D1026" s="2">
        <v>250.06800000000001</v>
      </c>
      <c r="E1026" s="3">
        <f t="shared" si="15"/>
        <v>0.97774476071316863</v>
      </c>
    </row>
    <row r="1027" spans="1:5" x14ac:dyDescent="0.25">
      <c r="A1027" t="s">
        <v>2051</v>
      </c>
      <c r="B1027" t="s">
        <v>2052</v>
      </c>
      <c r="C1027" s="2">
        <v>319.34399999999999</v>
      </c>
      <c r="D1027" s="2">
        <v>317.601</v>
      </c>
      <c r="E1027" s="3">
        <f t="shared" ref="E1027:E1090" si="16">D1027/C1027</f>
        <v>0.99454193596873597</v>
      </c>
    </row>
    <row r="1028" spans="1:5" x14ac:dyDescent="0.25">
      <c r="A1028" t="s">
        <v>2053</v>
      </c>
      <c r="B1028" t="s">
        <v>2054</v>
      </c>
      <c r="C1028" s="2">
        <v>596.56899999999996</v>
      </c>
      <c r="D1028" s="2">
        <v>589.79999999999995</v>
      </c>
      <c r="E1028" s="3">
        <f t="shared" si="16"/>
        <v>0.98865344997812488</v>
      </c>
    </row>
    <row r="1029" spans="1:5" x14ac:dyDescent="0.25">
      <c r="A1029" t="s">
        <v>2055</v>
      </c>
      <c r="B1029" t="s">
        <v>2056</v>
      </c>
      <c r="C1029" s="2">
        <v>2791.07</v>
      </c>
      <c r="D1029" s="2">
        <v>2770.5169999999998</v>
      </c>
      <c r="E1029" s="3">
        <f t="shared" si="16"/>
        <v>0.99263615745932554</v>
      </c>
    </row>
    <row r="1030" spans="1:5" x14ac:dyDescent="0.25">
      <c r="A1030" t="s">
        <v>2057</v>
      </c>
      <c r="B1030" t="s">
        <v>2058</v>
      </c>
      <c r="C1030" s="2">
        <v>1330.018</v>
      </c>
      <c r="D1030" s="2">
        <v>1324.8389999999999</v>
      </c>
      <c r="E1030" s="3">
        <f t="shared" si="16"/>
        <v>0.99610606773742905</v>
      </c>
    </row>
    <row r="1031" spans="1:5" x14ac:dyDescent="0.25">
      <c r="A1031" t="s">
        <v>2059</v>
      </c>
      <c r="B1031" t="s">
        <v>2060</v>
      </c>
      <c r="C1031" s="2">
        <v>55025.616000000002</v>
      </c>
      <c r="D1031" s="2">
        <v>54794.906000000003</v>
      </c>
      <c r="E1031" s="3">
        <f t="shared" si="16"/>
        <v>0.99580722549294132</v>
      </c>
    </row>
    <row r="1032" spans="1:5" x14ac:dyDescent="0.25">
      <c r="A1032" t="s">
        <v>2061</v>
      </c>
      <c r="B1032" t="s">
        <v>2062</v>
      </c>
      <c r="C1032" s="2">
        <v>22036.085999999999</v>
      </c>
      <c r="D1032" s="2">
        <v>21959.523000000001</v>
      </c>
      <c r="E1032" s="3">
        <f t="shared" si="16"/>
        <v>0.9965255626611732</v>
      </c>
    </row>
    <row r="1033" spans="1:5" x14ac:dyDescent="0.25">
      <c r="A1033" t="s">
        <v>2063</v>
      </c>
      <c r="B1033" t="s">
        <v>2064</v>
      </c>
      <c r="C1033" s="2">
        <v>5687.1819999999998</v>
      </c>
      <c r="D1033" s="2">
        <v>5660.4110000000001</v>
      </c>
      <c r="E1033" s="3">
        <f t="shared" si="16"/>
        <v>0.99529274779671206</v>
      </c>
    </row>
    <row r="1034" spans="1:5" x14ac:dyDescent="0.25">
      <c r="A1034" t="s">
        <v>2065</v>
      </c>
      <c r="B1034" t="s">
        <v>2066</v>
      </c>
      <c r="C1034" s="2">
        <v>77233.582999999999</v>
      </c>
      <c r="D1034" s="2">
        <v>76830.942999999999</v>
      </c>
      <c r="E1034" s="3">
        <f t="shared" si="16"/>
        <v>0.99478672380122524</v>
      </c>
    </row>
    <row r="1035" spans="1:5" x14ac:dyDescent="0.25">
      <c r="A1035" t="s">
        <v>2067</v>
      </c>
      <c r="B1035" t="s">
        <v>2068</v>
      </c>
      <c r="C1035" s="2">
        <v>13167.39</v>
      </c>
      <c r="D1035" s="2">
        <v>13116.486000000001</v>
      </c>
      <c r="E1035" s="3">
        <f t="shared" si="16"/>
        <v>0.99613408579832463</v>
      </c>
    </row>
    <row r="1036" spans="1:5" x14ac:dyDescent="0.25">
      <c r="A1036" t="s">
        <v>2069</v>
      </c>
      <c r="B1036" t="s">
        <v>2070</v>
      </c>
      <c r="C1036" s="2">
        <v>33290.701999999997</v>
      </c>
      <c r="D1036" s="2">
        <v>33233.837</v>
      </c>
      <c r="E1036" s="3">
        <f t="shared" si="16"/>
        <v>0.99829186539833259</v>
      </c>
    </row>
    <row r="1037" spans="1:5" x14ac:dyDescent="0.25">
      <c r="A1037" t="s">
        <v>2071</v>
      </c>
      <c r="B1037" t="s">
        <v>2072</v>
      </c>
      <c r="C1037" s="2">
        <v>33498.194000000003</v>
      </c>
      <c r="D1037" s="2">
        <v>33399.574999999997</v>
      </c>
      <c r="E1037" s="3">
        <f t="shared" si="16"/>
        <v>0.99705599054086302</v>
      </c>
    </row>
    <row r="1038" spans="1:5" x14ac:dyDescent="0.25">
      <c r="A1038" t="s">
        <v>2073</v>
      </c>
      <c r="B1038" t="s">
        <v>2074</v>
      </c>
      <c r="C1038" s="2">
        <v>3094.8069999999998</v>
      </c>
      <c r="D1038" s="2">
        <v>3087.9630000000002</v>
      </c>
      <c r="E1038" s="3">
        <f t="shared" si="16"/>
        <v>0.99778855353500251</v>
      </c>
    </row>
    <row r="1039" spans="1:5" x14ac:dyDescent="0.25">
      <c r="A1039" t="s">
        <v>2075</v>
      </c>
      <c r="B1039" t="s">
        <v>2076</v>
      </c>
      <c r="C1039" s="2">
        <v>14385.44</v>
      </c>
      <c r="D1039" s="2">
        <v>14388.27</v>
      </c>
      <c r="E1039" s="3">
        <f t="shared" si="16"/>
        <v>1.0001967266903202</v>
      </c>
    </row>
    <row r="1040" spans="1:5" x14ac:dyDescent="0.25">
      <c r="A1040" t="s">
        <v>2077</v>
      </c>
      <c r="B1040" t="s">
        <v>2078</v>
      </c>
      <c r="C1040" s="2">
        <v>2911.8389999999999</v>
      </c>
      <c r="D1040" s="2">
        <v>2897.7489999999998</v>
      </c>
      <c r="E1040" s="3">
        <f t="shared" si="16"/>
        <v>0.99516113356542024</v>
      </c>
    </row>
    <row r="1041" spans="1:5" x14ac:dyDescent="0.25">
      <c r="A1041" t="s">
        <v>2079</v>
      </c>
      <c r="B1041" t="s">
        <v>2080</v>
      </c>
      <c r="C1041" s="2">
        <v>6170.5940000000001</v>
      </c>
      <c r="D1041" s="2">
        <v>6156.1210000000001</v>
      </c>
      <c r="E1041" s="3">
        <f t="shared" si="16"/>
        <v>0.99765452078033334</v>
      </c>
    </row>
    <row r="1042" spans="1:5" x14ac:dyDescent="0.25">
      <c r="A1042" t="s">
        <v>2081</v>
      </c>
      <c r="B1042" t="s">
        <v>2082</v>
      </c>
      <c r="C1042" s="2">
        <v>22363.34</v>
      </c>
      <c r="D1042" s="2">
        <v>22294.303</v>
      </c>
      <c r="E1042" s="3">
        <f t="shared" si="16"/>
        <v>0.9969129387649609</v>
      </c>
    </row>
    <row r="1043" spans="1:5" x14ac:dyDescent="0.25">
      <c r="A1043" t="s">
        <v>2083</v>
      </c>
      <c r="B1043" t="s">
        <v>2084</v>
      </c>
      <c r="C1043" s="2">
        <v>3498.4720000000002</v>
      </c>
      <c r="D1043" s="2">
        <v>3472.9659999999999</v>
      </c>
      <c r="E1043" s="3">
        <f t="shared" si="16"/>
        <v>0.99270938855591806</v>
      </c>
    </row>
    <row r="1044" spans="1:5" x14ac:dyDescent="0.25">
      <c r="A1044" t="s">
        <v>2085</v>
      </c>
      <c r="B1044" t="s">
        <v>2086</v>
      </c>
      <c r="C1044" s="2">
        <v>18901.255000000001</v>
      </c>
      <c r="D1044" s="2">
        <v>18915.797999999999</v>
      </c>
      <c r="E1044" s="3">
        <f t="shared" si="16"/>
        <v>1.0007694198083672</v>
      </c>
    </row>
    <row r="1045" spans="1:5" x14ac:dyDescent="0.25">
      <c r="A1045" t="s">
        <v>2087</v>
      </c>
      <c r="B1045" t="s">
        <v>2088</v>
      </c>
      <c r="C1045" s="2">
        <v>7934.692</v>
      </c>
      <c r="D1045" s="2">
        <v>7915.97</v>
      </c>
      <c r="E1045" s="3">
        <f t="shared" si="16"/>
        <v>0.99764048812480688</v>
      </c>
    </row>
    <row r="1046" spans="1:5" x14ac:dyDescent="0.25">
      <c r="A1046" t="s">
        <v>2089</v>
      </c>
      <c r="B1046" t="s">
        <v>2090</v>
      </c>
      <c r="C1046" s="2">
        <v>6393.0219999999999</v>
      </c>
      <c r="D1046" s="2">
        <v>6354.3810000000003</v>
      </c>
      <c r="E1046" s="3">
        <f t="shared" si="16"/>
        <v>0.99395575363263267</v>
      </c>
    </row>
    <row r="1047" spans="1:5" x14ac:dyDescent="0.25">
      <c r="A1047" t="s">
        <v>2091</v>
      </c>
      <c r="B1047" t="s">
        <v>2092</v>
      </c>
      <c r="C1047" s="2">
        <v>11575.960999999999</v>
      </c>
      <c r="D1047" s="2">
        <v>11536.555</v>
      </c>
      <c r="E1047" s="3">
        <f t="shared" si="16"/>
        <v>0.99659587657560356</v>
      </c>
    </row>
    <row r="1048" spans="1:5" x14ac:dyDescent="0.25">
      <c r="A1048" t="s">
        <v>2093</v>
      </c>
      <c r="B1048" t="s">
        <v>2094</v>
      </c>
      <c r="C1048" s="2">
        <v>15186</v>
      </c>
      <c r="D1048" s="2">
        <v>15067.673000000001</v>
      </c>
      <c r="E1048" s="3">
        <f t="shared" si="16"/>
        <v>0.99220815224548931</v>
      </c>
    </row>
    <row r="1049" spans="1:5" x14ac:dyDescent="0.25">
      <c r="A1049" t="s">
        <v>2095</v>
      </c>
      <c r="B1049" t="s">
        <v>2096</v>
      </c>
      <c r="C1049" s="2">
        <v>1037.2</v>
      </c>
      <c r="D1049" s="2">
        <v>1025.2270000000001</v>
      </c>
      <c r="E1049" s="3">
        <f t="shared" si="16"/>
        <v>0.98845642113382182</v>
      </c>
    </row>
    <row r="1050" spans="1:5" x14ac:dyDescent="0.25">
      <c r="A1050" t="s">
        <v>2097</v>
      </c>
      <c r="B1050" t="s">
        <v>2098</v>
      </c>
      <c r="C1050" s="2">
        <v>156.64400000000001</v>
      </c>
      <c r="D1050" s="2">
        <v>150.46799999999999</v>
      </c>
      <c r="E1050" s="3">
        <f t="shared" si="16"/>
        <v>0.96057301907510018</v>
      </c>
    </row>
    <row r="1051" spans="1:5" x14ac:dyDescent="0.25">
      <c r="A1051" t="s">
        <v>2099</v>
      </c>
      <c r="B1051" t="s">
        <v>2100</v>
      </c>
      <c r="C1051" s="2">
        <v>1189.653</v>
      </c>
      <c r="D1051" s="2">
        <v>1191.3810000000001</v>
      </c>
      <c r="E1051" s="3">
        <f t="shared" si="16"/>
        <v>1.0014525243915664</v>
      </c>
    </row>
    <row r="1052" spans="1:5" x14ac:dyDescent="0.25">
      <c r="A1052" t="s">
        <v>2101</v>
      </c>
      <c r="B1052" t="s">
        <v>415</v>
      </c>
      <c r="C1052" s="2">
        <v>4342.8959999999997</v>
      </c>
      <c r="D1052" s="2">
        <v>4322.4960000000001</v>
      </c>
      <c r="E1052" s="3">
        <f t="shared" si="16"/>
        <v>0.99530267360765723</v>
      </c>
    </row>
    <row r="1053" spans="1:5" x14ac:dyDescent="0.25">
      <c r="A1053" t="s">
        <v>2102</v>
      </c>
      <c r="B1053" t="s">
        <v>2103</v>
      </c>
      <c r="C1053" s="2">
        <v>111.18</v>
      </c>
      <c r="D1053" s="2">
        <v>112.38800000000001</v>
      </c>
      <c r="E1053" s="3">
        <f t="shared" si="16"/>
        <v>1.0108652635366073</v>
      </c>
    </row>
    <row r="1054" spans="1:5" x14ac:dyDescent="0.25">
      <c r="A1054" t="s">
        <v>2104</v>
      </c>
      <c r="B1054" t="s">
        <v>2105</v>
      </c>
      <c r="C1054" s="2">
        <v>1544.0609999999999</v>
      </c>
      <c r="D1054" s="2">
        <v>1530.91</v>
      </c>
      <c r="E1054" s="3">
        <f t="shared" si="16"/>
        <v>0.99148284944701026</v>
      </c>
    </row>
    <row r="1055" spans="1:5" x14ac:dyDescent="0.25">
      <c r="A1055" t="s">
        <v>2106</v>
      </c>
      <c r="B1055" t="s">
        <v>2107</v>
      </c>
      <c r="C1055" s="2">
        <v>260.15199999999999</v>
      </c>
      <c r="D1055" s="2">
        <v>260.55399999999997</v>
      </c>
      <c r="E1055" s="3">
        <f t="shared" si="16"/>
        <v>1.0015452504689566</v>
      </c>
    </row>
    <row r="1056" spans="1:5" x14ac:dyDescent="0.25">
      <c r="A1056" t="s">
        <v>2108</v>
      </c>
      <c r="B1056" t="s">
        <v>2109</v>
      </c>
      <c r="C1056" s="2">
        <v>300.351</v>
      </c>
      <c r="D1056" s="2">
        <v>299.33699999999999</v>
      </c>
      <c r="E1056" s="3">
        <f t="shared" si="16"/>
        <v>0.9966239499785251</v>
      </c>
    </row>
    <row r="1057" spans="1:5" x14ac:dyDescent="0.25">
      <c r="A1057" t="s">
        <v>2110</v>
      </c>
      <c r="B1057" t="s">
        <v>2111</v>
      </c>
      <c r="C1057" s="2">
        <v>131.887</v>
      </c>
      <c r="D1057" s="2">
        <v>135.09800000000001</v>
      </c>
      <c r="E1057" s="3">
        <f t="shared" si="16"/>
        <v>1.0243465997406871</v>
      </c>
    </row>
    <row r="1058" spans="1:5" x14ac:dyDescent="0.25">
      <c r="A1058" t="s">
        <v>2112</v>
      </c>
      <c r="B1058" t="s">
        <v>2113</v>
      </c>
      <c r="C1058" s="2">
        <v>132.88</v>
      </c>
      <c r="D1058" s="2">
        <v>132.279</v>
      </c>
      <c r="E1058" s="3">
        <f t="shared" si="16"/>
        <v>0.99547712221553286</v>
      </c>
    </row>
    <row r="1059" spans="1:5" x14ac:dyDescent="0.25">
      <c r="A1059" t="s">
        <v>2114</v>
      </c>
      <c r="B1059" t="s">
        <v>2115</v>
      </c>
      <c r="C1059" s="2">
        <v>4881.7569999999996</v>
      </c>
      <c r="D1059" s="2">
        <v>4865.1379999999999</v>
      </c>
      <c r="E1059" s="3">
        <f t="shared" si="16"/>
        <v>0.9965956929031905</v>
      </c>
    </row>
    <row r="1060" spans="1:5" x14ac:dyDescent="0.25">
      <c r="A1060" t="s">
        <v>2116</v>
      </c>
      <c r="B1060" t="s">
        <v>2014</v>
      </c>
      <c r="C1060" s="2">
        <v>966.577</v>
      </c>
      <c r="D1060" s="2">
        <v>962.96699999999998</v>
      </c>
      <c r="E1060" s="3">
        <f t="shared" si="16"/>
        <v>0.99626517080377452</v>
      </c>
    </row>
    <row r="1061" spans="1:5" x14ac:dyDescent="0.25">
      <c r="A1061" t="s">
        <v>2117</v>
      </c>
      <c r="B1061" t="s">
        <v>2118</v>
      </c>
      <c r="C1061" s="2">
        <v>601.27300000000002</v>
      </c>
      <c r="D1061" s="2">
        <v>604.38099999999997</v>
      </c>
      <c r="E1061" s="3">
        <f t="shared" si="16"/>
        <v>1.0051690330349108</v>
      </c>
    </row>
    <row r="1062" spans="1:5" x14ac:dyDescent="0.25">
      <c r="A1062" t="s">
        <v>2119</v>
      </c>
      <c r="B1062" t="s">
        <v>2120</v>
      </c>
      <c r="C1062" s="2">
        <v>2669.7429999999999</v>
      </c>
      <c r="D1062" s="2">
        <v>2657.0630000000001</v>
      </c>
      <c r="E1062" s="3">
        <f t="shared" si="16"/>
        <v>0.9952504791659722</v>
      </c>
    </row>
    <row r="1063" spans="1:5" x14ac:dyDescent="0.25">
      <c r="A1063" t="s">
        <v>2121</v>
      </c>
      <c r="B1063" t="s">
        <v>2122</v>
      </c>
      <c r="C1063" s="2">
        <v>507.05599999999998</v>
      </c>
      <c r="D1063" s="2">
        <v>501.90600000000001</v>
      </c>
      <c r="E1063" s="3">
        <f t="shared" si="16"/>
        <v>0.98984333091413967</v>
      </c>
    </row>
    <row r="1064" spans="1:5" x14ac:dyDescent="0.25">
      <c r="A1064" t="s">
        <v>2123</v>
      </c>
      <c r="B1064" t="s">
        <v>2124</v>
      </c>
      <c r="C1064" s="2">
        <v>13558.74</v>
      </c>
      <c r="D1064" s="2">
        <v>13518.776</v>
      </c>
      <c r="E1064" s="3">
        <f t="shared" si="16"/>
        <v>0.99705252847978498</v>
      </c>
    </row>
    <row r="1065" spans="1:5" x14ac:dyDescent="0.25">
      <c r="A1065" t="s">
        <v>2125</v>
      </c>
      <c r="B1065" t="s">
        <v>2126</v>
      </c>
      <c r="C1065" s="2">
        <v>311.54300000000001</v>
      </c>
      <c r="D1065" s="2">
        <v>309.57299999999998</v>
      </c>
      <c r="E1065" s="3">
        <f t="shared" si="16"/>
        <v>0.99367663532802841</v>
      </c>
    </row>
    <row r="1066" spans="1:5" x14ac:dyDescent="0.25">
      <c r="A1066" t="s">
        <v>2127</v>
      </c>
      <c r="B1066" t="s">
        <v>2128</v>
      </c>
      <c r="C1066" s="2">
        <v>1144.412</v>
      </c>
      <c r="D1066" s="2">
        <v>1147.9190000000001</v>
      </c>
      <c r="E1066" s="3">
        <f t="shared" si="16"/>
        <v>1.0030644558078734</v>
      </c>
    </row>
    <row r="1067" spans="1:5" x14ac:dyDescent="0.25">
      <c r="A1067" t="s">
        <v>2129</v>
      </c>
      <c r="B1067" t="s">
        <v>2130</v>
      </c>
      <c r="C1067" s="2">
        <v>1082.24</v>
      </c>
      <c r="D1067" s="2">
        <v>1077.9390000000001</v>
      </c>
      <c r="E1067" s="3">
        <f t="shared" si="16"/>
        <v>0.99602583530455358</v>
      </c>
    </row>
    <row r="1068" spans="1:5" x14ac:dyDescent="0.25">
      <c r="A1068" t="s">
        <v>2131</v>
      </c>
      <c r="B1068" t="s">
        <v>2132</v>
      </c>
      <c r="C1068" s="2">
        <v>262.23</v>
      </c>
      <c r="D1068" s="2">
        <v>262.07600000000002</v>
      </c>
      <c r="E1068" s="3">
        <f t="shared" si="16"/>
        <v>0.99941272928345348</v>
      </c>
    </row>
    <row r="1069" spans="1:5" x14ac:dyDescent="0.25">
      <c r="A1069" t="s">
        <v>2135</v>
      </c>
      <c r="B1069" t="s">
        <v>2136</v>
      </c>
      <c r="C1069" s="2">
        <v>1821.211</v>
      </c>
      <c r="D1069" s="2">
        <v>1817.575</v>
      </c>
      <c r="E1069" s="3">
        <f t="shared" si="16"/>
        <v>0.99800352622513266</v>
      </c>
    </row>
    <row r="1070" spans="1:5" x14ac:dyDescent="0.25">
      <c r="A1070" t="s">
        <v>2137</v>
      </c>
      <c r="B1070" t="s">
        <v>2138</v>
      </c>
      <c r="C1070" s="2">
        <v>942.39599999999996</v>
      </c>
      <c r="D1070" s="2">
        <v>938.91300000000001</v>
      </c>
      <c r="E1070" s="3">
        <f t="shared" si="16"/>
        <v>0.99630410146053261</v>
      </c>
    </row>
    <row r="1071" spans="1:5" x14ac:dyDescent="0.25">
      <c r="A1071" t="s">
        <v>2139</v>
      </c>
      <c r="B1071" t="s">
        <v>2140</v>
      </c>
      <c r="C1071" s="2">
        <v>312.41000000000003</v>
      </c>
      <c r="D1071" s="2">
        <v>310.06599999999997</v>
      </c>
      <c r="E1071" s="3">
        <f t="shared" si="16"/>
        <v>0.99249703914727427</v>
      </c>
    </row>
    <row r="1072" spans="1:5" x14ac:dyDescent="0.25">
      <c r="A1072" t="s">
        <v>2141</v>
      </c>
      <c r="B1072" t="s">
        <v>2142</v>
      </c>
      <c r="C1072" s="2">
        <v>574.976</v>
      </c>
      <c r="D1072" s="2">
        <v>582.71299999999997</v>
      </c>
      <c r="E1072" s="3">
        <f t="shared" si="16"/>
        <v>1.0134562138245771</v>
      </c>
    </row>
    <row r="1073" spans="1:5" x14ac:dyDescent="0.25">
      <c r="A1073" t="s">
        <v>2143</v>
      </c>
      <c r="B1073" t="s">
        <v>2144</v>
      </c>
      <c r="C1073" s="2">
        <v>355.25700000000001</v>
      </c>
      <c r="D1073" s="2">
        <v>353.86700000000002</v>
      </c>
      <c r="E1073" s="3">
        <f t="shared" si="16"/>
        <v>0.99608733958796025</v>
      </c>
    </row>
    <row r="1074" spans="1:5" x14ac:dyDescent="0.25">
      <c r="A1074" t="s">
        <v>2145</v>
      </c>
      <c r="B1074" t="s">
        <v>2146</v>
      </c>
      <c r="C1074" s="2">
        <v>3774.8470000000002</v>
      </c>
      <c r="D1074" s="2">
        <v>3761.6170000000002</v>
      </c>
      <c r="E1074" s="3">
        <f t="shared" si="16"/>
        <v>0.99649522219046227</v>
      </c>
    </row>
    <row r="1075" spans="1:5" x14ac:dyDescent="0.25">
      <c r="A1075" t="s">
        <v>2147</v>
      </c>
      <c r="B1075" t="s">
        <v>2148</v>
      </c>
      <c r="C1075" s="2">
        <v>501.79599999999999</v>
      </c>
      <c r="D1075" s="2">
        <v>495.10700000000003</v>
      </c>
      <c r="E1075" s="3">
        <f t="shared" si="16"/>
        <v>0.98666988178462967</v>
      </c>
    </row>
    <row r="1076" spans="1:5" x14ac:dyDescent="0.25">
      <c r="A1076" t="s">
        <v>2149</v>
      </c>
      <c r="B1076" t="s">
        <v>2150</v>
      </c>
      <c r="C1076" s="2">
        <v>261.97699999999998</v>
      </c>
      <c r="D1076" s="2">
        <v>261.57600000000002</v>
      </c>
      <c r="E1076" s="3">
        <f t="shared" si="16"/>
        <v>0.99846933127717341</v>
      </c>
    </row>
    <row r="1077" spans="1:5" x14ac:dyDescent="0.25">
      <c r="A1077" t="s">
        <v>2151</v>
      </c>
      <c r="B1077" t="s">
        <v>2152</v>
      </c>
      <c r="C1077" s="2">
        <v>24938.352999999999</v>
      </c>
      <c r="D1077" s="2">
        <v>24658.044999999998</v>
      </c>
      <c r="E1077" s="3">
        <f t="shared" si="16"/>
        <v>0.98875996341859462</v>
      </c>
    </row>
    <row r="1078" spans="1:5" x14ac:dyDescent="0.25">
      <c r="A1078" t="s">
        <v>2153</v>
      </c>
      <c r="B1078" t="s">
        <v>2154</v>
      </c>
      <c r="C1078" s="2">
        <v>478.16500000000002</v>
      </c>
      <c r="D1078" s="2">
        <v>475.51600000000002</v>
      </c>
      <c r="E1078" s="3">
        <f t="shared" si="16"/>
        <v>0.99446007131429526</v>
      </c>
    </row>
    <row r="1079" spans="1:5" x14ac:dyDescent="0.25">
      <c r="A1079" t="s">
        <v>2155</v>
      </c>
      <c r="B1079" t="s">
        <v>2156</v>
      </c>
      <c r="C1079" s="2">
        <v>854.38800000000003</v>
      </c>
      <c r="D1079" s="2">
        <v>846.34100000000001</v>
      </c>
      <c r="E1079" s="3">
        <f t="shared" si="16"/>
        <v>0.99058156247512841</v>
      </c>
    </row>
    <row r="1080" spans="1:5" x14ac:dyDescent="0.25">
      <c r="A1080" t="s">
        <v>2157</v>
      </c>
      <c r="B1080" t="s">
        <v>2158</v>
      </c>
      <c r="C1080" s="2">
        <v>1484.8589999999999</v>
      </c>
      <c r="D1080" s="2">
        <v>1474.701</v>
      </c>
      <c r="E1080" s="3">
        <f t="shared" si="16"/>
        <v>0.99315894640501223</v>
      </c>
    </row>
    <row r="1081" spans="1:5" x14ac:dyDescent="0.25">
      <c r="A1081" t="s">
        <v>2159</v>
      </c>
      <c r="B1081" t="s">
        <v>2160</v>
      </c>
      <c r="C1081" s="2">
        <v>387.96499999999997</v>
      </c>
      <c r="D1081" s="2">
        <v>387.80599999999998</v>
      </c>
      <c r="E1081" s="3">
        <f t="shared" si="16"/>
        <v>0.99959016921629529</v>
      </c>
    </row>
    <row r="1082" spans="1:5" x14ac:dyDescent="0.25">
      <c r="A1082" t="s">
        <v>2161</v>
      </c>
      <c r="B1082" t="s">
        <v>2162</v>
      </c>
      <c r="C1082" s="2">
        <v>211.267</v>
      </c>
      <c r="D1082" s="2">
        <v>209.762</v>
      </c>
      <c r="E1082" s="3">
        <f t="shared" si="16"/>
        <v>0.99287631291209699</v>
      </c>
    </row>
    <row r="1083" spans="1:5" x14ac:dyDescent="0.25">
      <c r="A1083" t="s">
        <v>2411</v>
      </c>
      <c r="B1083" t="s">
        <v>2412</v>
      </c>
      <c r="C1083" s="2">
        <v>53.948</v>
      </c>
      <c r="D1083" s="2">
        <v>54.884</v>
      </c>
      <c r="E1083" s="3">
        <f t="shared" si="16"/>
        <v>1.0173500407800105</v>
      </c>
    </row>
    <row r="1084" spans="1:5" x14ac:dyDescent="0.25">
      <c r="A1084" t="s">
        <v>2163</v>
      </c>
      <c r="B1084" t="s">
        <v>2164</v>
      </c>
      <c r="C1084" s="2">
        <v>443.88499999999999</v>
      </c>
      <c r="D1084" s="2">
        <v>443.61200000000002</v>
      </c>
      <c r="E1084" s="3">
        <f t="shared" si="16"/>
        <v>0.99938497583833663</v>
      </c>
    </row>
    <row r="1085" spans="1:5" x14ac:dyDescent="0.25">
      <c r="A1085" t="s">
        <v>2165</v>
      </c>
      <c r="B1085" t="s">
        <v>2166</v>
      </c>
      <c r="C1085" s="2">
        <v>72998.392999999996</v>
      </c>
      <c r="D1085" s="2">
        <v>72688.282999999996</v>
      </c>
      <c r="E1085" s="3">
        <f t="shared" si="16"/>
        <v>0.9957518242901594</v>
      </c>
    </row>
    <row r="1086" spans="1:5" x14ac:dyDescent="0.25">
      <c r="A1086" t="s">
        <v>2167</v>
      </c>
      <c r="B1086" t="s">
        <v>2168</v>
      </c>
      <c r="C1086" s="2">
        <v>23871.899000000001</v>
      </c>
      <c r="D1086" s="2">
        <v>23839.745999999999</v>
      </c>
      <c r="E1086" s="3">
        <f t="shared" si="16"/>
        <v>0.99865310254538187</v>
      </c>
    </row>
    <row r="1087" spans="1:5" x14ac:dyDescent="0.25">
      <c r="A1087" t="s">
        <v>2173</v>
      </c>
      <c r="B1087" t="s">
        <v>2174</v>
      </c>
      <c r="C1087" s="2">
        <v>8610.8459999999995</v>
      </c>
      <c r="D1087" s="2">
        <v>8578.3240000000005</v>
      </c>
      <c r="E1087" s="3">
        <f t="shared" si="16"/>
        <v>0.99622313533420537</v>
      </c>
    </row>
    <row r="1088" spans="1:5" x14ac:dyDescent="0.25">
      <c r="A1088" t="s">
        <v>2175</v>
      </c>
      <c r="B1088" t="s">
        <v>2176</v>
      </c>
      <c r="C1088" s="2">
        <v>7808.4449999999997</v>
      </c>
      <c r="D1088" s="2">
        <v>7790.2049999999999</v>
      </c>
      <c r="E1088" s="3">
        <f t="shared" si="16"/>
        <v>0.99766406755762516</v>
      </c>
    </row>
    <row r="1089" spans="1:5" x14ac:dyDescent="0.25">
      <c r="A1089" t="s">
        <v>2177</v>
      </c>
      <c r="B1089" t="s">
        <v>2178</v>
      </c>
      <c r="C1089" s="2">
        <v>9956.5630000000001</v>
      </c>
      <c r="D1089" s="2">
        <v>9884.7019999999993</v>
      </c>
      <c r="E1089" s="3">
        <f t="shared" si="16"/>
        <v>0.99278254956052603</v>
      </c>
    </row>
    <row r="1090" spans="1:5" x14ac:dyDescent="0.25">
      <c r="A1090" t="s">
        <v>2179</v>
      </c>
      <c r="B1090" t="s">
        <v>2180</v>
      </c>
      <c r="C1090" s="2">
        <v>1454.913</v>
      </c>
      <c r="D1090" s="2">
        <v>1460.7260000000001</v>
      </c>
      <c r="E1090" s="3">
        <f t="shared" si="16"/>
        <v>1.0039954279053112</v>
      </c>
    </row>
    <row r="1091" spans="1:5" x14ac:dyDescent="0.25">
      <c r="A1091" t="s">
        <v>2181</v>
      </c>
      <c r="B1091" t="s">
        <v>2182</v>
      </c>
      <c r="C1091" s="2">
        <v>10120.921</v>
      </c>
      <c r="D1091" s="2">
        <v>10113.659</v>
      </c>
      <c r="E1091" s="3">
        <f t="shared" ref="E1091:E1154" si="17">D1091/C1091</f>
        <v>0.99928247636751633</v>
      </c>
    </row>
    <row r="1092" spans="1:5" x14ac:dyDescent="0.25">
      <c r="A1092" t="s">
        <v>2183</v>
      </c>
      <c r="B1092" t="s">
        <v>2184</v>
      </c>
      <c r="C1092" s="2">
        <v>695.05499999999995</v>
      </c>
      <c r="D1092" s="2">
        <v>696.04700000000003</v>
      </c>
      <c r="E1092" s="3">
        <f t="shared" si="17"/>
        <v>1.0014272251836187</v>
      </c>
    </row>
    <row r="1093" spans="1:5" x14ac:dyDescent="0.25">
      <c r="A1093" t="s">
        <v>2185</v>
      </c>
      <c r="B1093" t="s">
        <v>2186</v>
      </c>
      <c r="C1093" s="2">
        <v>1085.5250000000001</v>
      </c>
      <c r="D1093" s="2">
        <v>1084.3810000000001</v>
      </c>
      <c r="E1093" s="3">
        <f t="shared" si="17"/>
        <v>0.99894613205591765</v>
      </c>
    </row>
    <row r="1094" spans="1:5" x14ac:dyDescent="0.25">
      <c r="A1094" t="s">
        <v>2187</v>
      </c>
      <c r="B1094" t="s">
        <v>1473</v>
      </c>
      <c r="C1094" s="2">
        <v>122.93600000000001</v>
      </c>
      <c r="D1094" s="2">
        <v>125.51</v>
      </c>
      <c r="E1094" s="3">
        <f t="shared" si="17"/>
        <v>1.0209377236936292</v>
      </c>
    </row>
    <row r="1095" spans="1:5" x14ac:dyDescent="0.25">
      <c r="A1095" t="s">
        <v>2188</v>
      </c>
      <c r="B1095" t="s">
        <v>2189</v>
      </c>
      <c r="C1095" s="2">
        <v>178.21700000000001</v>
      </c>
      <c r="D1095" s="2">
        <v>176.173</v>
      </c>
      <c r="E1095" s="3">
        <f t="shared" si="17"/>
        <v>0.98853083600329927</v>
      </c>
    </row>
    <row r="1096" spans="1:5" x14ac:dyDescent="0.25">
      <c r="A1096" t="s">
        <v>2190</v>
      </c>
      <c r="B1096" t="s">
        <v>2191</v>
      </c>
      <c r="C1096" s="2">
        <v>438.97199999999998</v>
      </c>
      <c r="D1096" s="2">
        <v>440.202</v>
      </c>
      <c r="E1096" s="3">
        <f t="shared" si="17"/>
        <v>1.0028020010387906</v>
      </c>
    </row>
    <row r="1097" spans="1:5" x14ac:dyDescent="0.25">
      <c r="A1097" t="s">
        <v>2192</v>
      </c>
      <c r="B1097" t="s">
        <v>2193</v>
      </c>
      <c r="C1097" s="2">
        <v>1211.412</v>
      </c>
      <c r="D1097" s="2">
        <v>1215.5630000000001</v>
      </c>
      <c r="E1097" s="3">
        <f t="shared" si="17"/>
        <v>1.0034265798918949</v>
      </c>
    </row>
    <row r="1098" spans="1:5" x14ac:dyDescent="0.25">
      <c r="A1098" t="s">
        <v>2194</v>
      </c>
      <c r="B1098" t="s">
        <v>2195</v>
      </c>
      <c r="C1098" s="2">
        <v>1182.875</v>
      </c>
      <c r="D1098" s="2">
        <v>1177.989</v>
      </c>
      <c r="E1098" s="3">
        <f t="shared" si="17"/>
        <v>0.99586938602980035</v>
      </c>
    </row>
    <row r="1099" spans="1:5" x14ac:dyDescent="0.25">
      <c r="A1099" t="s">
        <v>2196</v>
      </c>
      <c r="B1099" t="s">
        <v>2197</v>
      </c>
      <c r="C1099" s="2">
        <v>346.83499999999998</v>
      </c>
      <c r="D1099" s="2">
        <v>348.17399999999998</v>
      </c>
      <c r="E1099" s="3">
        <f t="shared" si="17"/>
        <v>1.003860625369412</v>
      </c>
    </row>
    <row r="1100" spans="1:5" x14ac:dyDescent="0.25">
      <c r="A1100" t="s">
        <v>2198</v>
      </c>
      <c r="B1100" t="s">
        <v>2199</v>
      </c>
      <c r="C1100" s="2">
        <v>182.31899999999999</v>
      </c>
      <c r="D1100" s="2">
        <v>179.22399999999999</v>
      </c>
      <c r="E1100" s="3">
        <f t="shared" si="17"/>
        <v>0.98302425967672047</v>
      </c>
    </row>
    <row r="1101" spans="1:5" x14ac:dyDescent="0.25">
      <c r="A1101" t="s">
        <v>2200</v>
      </c>
      <c r="B1101" t="s">
        <v>1847</v>
      </c>
      <c r="C1101" s="2">
        <v>644.94000000000005</v>
      </c>
      <c r="D1101" s="2">
        <v>638.91600000000005</v>
      </c>
      <c r="E1101" s="3">
        <f t="shared" si="17"/>
        <v>0.99065959624151079</v>
      </c>
    </row>
    <row r="1102" spans="1:5" x14ac:dyDescent="0.25">
      <c r="A1102" t="s">
        <v>2201</v>
      </c>
      <c r="B1102" t="s">
        <v>2202</v>
      </c>
      <c r="C1102" s="2">
        <v>2307.0630000000001</v>
      </c>
      <c r="D1102" s="2">
        <v>2304.0479999999998</v>
      </c>
      <c r="E1102" s="3">
        <f t="shared" si="17"/>
        <v>0.99869314362026507</v>
      </c>
    </row>
    <row r="1103" spans="1:5" x14ac:dyDescent="0.25">
      <c r="A1103" t="s">
        <v>2203</v>
      </c>
      <c r="B1103" t="s">
        <v>2204</v>
      </c>
      <c r="C1103" s="2">
        <v>884.49400000000003</v>
      </c>
      <c r="D1103" s="2">
        <v>881.04300000000001</v>
      </c>
      <c r="E1103" s="3">
        <f t="shared" si="17"/>
        <v>0.99609833418881299</v>
      </c>
    </row>
    <row r="1104" spans="1:5" x14ac:dyDescent="0.25">
      <c r="A1104" t="s">
        <v>2205</v>
      </c>
      <c r="B1104" t="s">
        <v>2206</v>
      </c>
      <c r="C1104" s="2">
        <v>319.3</v>
      </c>
      <c r="D1104" s="2">
        <v>314.63499999999999</v>
      </c>
      <c r="E1104" s="3">
        <f t="shared" si="17"/>
        <v>0.98538991544002497</v>
      </c>
    </row>
    <row r="1105" spans="1:5" x14ac:dyDescent="0.25">
      <c r="A1105" t="s">
        <v>2207</v>
      </c>
      <c r="B1105" t="s">
        <v>2208</v>
      </c>
      <c r="C1105" s="2">
        <v>1025.8969999999999</v>
      </c>
      <c r="D1105" s="2">
        <v>1017.648</v>
      </c>
      <c r="E1105" s="3">
        <f t="shared" si="17"/>
        <v>0.99195923177472989</v>
      </c>
    </row>
    <row r="1106" spans="1:5" x14ac:dyDescent="0.25">
      <c r="A1106" t="s">
        <v>2209</v>
      </c>
      <c r="B1106" t="s">
        <v>2210</v>
      </c>
      <c r="C1106" s="2">
        <v>1053.3309999999999</v>
      </c>
      <c r="D1106" s="2">
        <v>1054.098</v>
      </c>
      <c r="E1106" s="3">
        <f t="shared" si="17"/>
        <v>1.0007281661699885</v>
      </c>
    </row>
    <row r="1107" spans="1:5" x14ac:dyDescent="0.25">
      <c r="A1107" t="s">
        <v>2211</v>
      </c>
      <c r="B1107" t="s">
        <v>2212</v>
      </c>
      <c r="C1107" s="2">
        <v>720.51400000000001</v>
      </c>
      <c r="D1107" s="2">
        <v>719.98</v>
      </c>
      <c r="E1107" s="3">
        <f t="shared" si="17"/>
        <v>0.9992588624232146</v>
      </c>
    </row>
    <row r="1108" spans="1:5" x14ac:dyDescent="0.25">
      <c r="A1108" t="s">
        <v>2213</v>
      </c>
      <c r="B1108" t="s">
        <v>2214</v>
      </c>
      <c r="C1108" s="2">
        <v>504.44400000000002</v>
      </c>
      <c r="D1108" s="2">
        <v>499.459</v>
      </c>
      <c r="E1108" s="3">
        <f t="shared" si="17"/>
        <v>0.9901178327029363</v>
      </c>
    </row>
    <row r="1109" spans="1:5" x14ac:dyDescent="0.25">
      <c r="A1109" t="s">
        <v>2215</v>
      </c>
      <c r="B1109" t="s">
        <v>2216</v>
      </c>
      <c r="C1109" s="2">
        <v>271.80099999999999</v>
      </c>
      <c r="D1109" s="2">
        <v>270.49799999999999</v>
      </c>
      <c r="E1109" s="3">
        <f t="shared" si="17"/>
        <v>0.99520605148619767</v>
      </c>
    </row>
    <row r="1110" spans="1:5" x14ac:dyDescent="0.25">
      <c r="A1110" t="s">
        <v>2217</v>
      </c>
      <c r="B1110" t="s">
        <v>2218</v>
      </c>
      <c r="C1110" s="2">
        <v>423.63</v>
      </c>
      <c r="D1110" s="2">
        <v>420.23700000000002</v>
      </c>
      <c r="E1110" s="3">
        <f t="shared" si="17"/>
        <v>0.99199065222009775</v>
      </c>
    </row>
    <row r="1111" spans="1:5" x14ac:dyDescent="0.25">
      <c r="A1111" t="s">
        <v>2219</v>
      </c>
      <c r="B1111" t="s">
        <v>2220</v>
      </c>
      <c r="C1111" s="2">
        <v>415.072</v>
      </c>
      <c r="D1111" s="2">
        <v>411.21899999999999</v>
      </c>
      <c r="E1111" s="3">
        <f t="shared" si="17"/>
        <v>0.99071727314779123</v>
      </c>
    </row>
    <row r="1112" spans="1:5" x14ac:dyDescent="0.25">
      <c r="A1112" t="s">
        <v>2221</v>
      </c>
      <c r="B1112" t="s">
        <v>2222</v>
      </c>
      <c r="C1112" s="2">
        <v>3791.181</v>
      </c>
      <c r="D1112" s="2">
        <v>3756.8290000000002</v>
      </c>
      <c r="E1112" s="3">
        <f t="shared" si="17"/>
        <v>0.99093897125987918</v>
      </c>
    </row>
    <row r="1113" spans="1:5" x14ac:dyDescent="0.25">
      <c r="A1113" t="s">
        <v>2223</v>
      </c>
      <c r="B1113" t="s">
        <v>2224</v>
      </c>
      <c r="C1113" s="2">
        <v>216.274</v>
      </c>
      <c r="D1113" s="2">
        <v>213.351</v>
      </c>
      <c r="E1113" s="3">
        <f t="shared" si="17"/>
        <v>0.98648473695404904</v>
      </c>
    </row>
    <row r="1114" spans="1:5" x14ac:dyDescent="0.25">
      <c r="A1114" t="s">
        <v>2225</v>
      </c>
      <c r="B1114" t="s">
        <v>2226</v>
      </c>
      <c r="C1114" s="2">
        <v>9648.6299999999992</v>
      </c>
      <c r="D1114" s="2">
        <v>9572.0499999999993</v>
      </c>
      <c r="E1114" s="3">
        <f t="shared" si="17"/>
        <v>0.99206312191471746</v>
      </c>
    </row>
    <row r="1115" spans="1:5" x14ac:dyDescent="0.25">
      <c r="A1115" t="s">
        <v>2227</v>
      </c>
      <c r="B1115" t="s">
        <v>2228</v>
      </c>
      <c r="C1115" s="2">
        <v>191.18</v>
      </c>
      <c r="D1115" s="2">
        <v>189.28700000000001</v>
      </c>
      <c r="E1115" s="3">
        <f t="shared" si="17"/>
        <v>0.9900983366460927</v>
      </c>
    </row>
    <row r="1116" spans="1:5" x14ac:dyDescent="0.25">
      <c r="A1116" t="s">
        <v>2229</v>
      </c>
      <c r="B1116" t="s">
        <v>2230</v>
      </c>
      <c r="C1116" s="2">
        <v>57.564999999999998</v>
      </c>
      <c r="D1116" s="2">
        <v>60.122999999999998</v>
      </c>
      <c r="E1116" s="3">
        <f t="shared" si="17"/>
        <v>1.0444367237036394</v>
      </c>
    </row>
    <row r="1117" spans="1:5" x14ac:dyDescent="0.25">
      <c r="A1117" t="s">
        <v>2231</v>
      </c>
      <c r="B1117" t="s">
        <v>2232</v>
      </c>
      <c r="C1117" s="2">
        <v>2073.6509999999998</v>
      </c>
      <c r="D1117" s="2">
        <v>2069.5940000000001</v>
      </c>
      <c r="E1117" s="3">
        <f t="shared" si="17"/>
        <v>0.99804354734716705</v>
      </c>
    </row>
    <row r="1118" spans="1:5" x14ac:dyDescent="0.25">
      <c r="A1118" t="s">
        <v>2233</v>
      </c>
      <c r="B1118" t="s">
        <v>151</v>
      </c>
      <c r="C1118" s="2">
        <v>926.50199999999995</v>
      </c>
      <c r="D1118" s="2">
        <v>929.06399999999996</v>
      </c>
      <c r="E1118" s="3">
        <f t="shared" si="17"/>
        <v>1.0027652395785438</v>
      </c>
    </row>
    <row r="1119" spans="1:5" x14ac:dyDescent="0.25">
      <c r="A1119" t="s">
        <v>2234</v>
      </c>
      <c r="B1119" t="s">
        <v>2235</v>
      </c>
      <c r="C1119" s="2">
        <v>1027.19</v>
      </c>
      <c r="D1119" s="2">
        <v>1018.897</v>
      </c>
      <c r="E1119" s="3">
        <f t="shared" si="17"/>
        <v>0.99192651797622644</v>
      </c>
    </row>
    <row r="1120" spans="1:5" x14ac:dyDescent="0.25">
      <c r="A1120" t="s">
        <v>2236</v>
      </c>
      <c r="B1120" t="s">
        <v>2237</v>
      </c>
      <c r="C1120" s="2">
        <v>477.923</v>
      </c>
      <c r="D1120" s="2">
        <v>476.73399999999998</v>
      </c>
      <c r="E1120" s="3">
        <f t="shared" si="17"/>
        <v>0.99751215153905537</v>
      </c>
    </row>
    <row r="1121" spans="1:5" x14ac:dyDescent="0.25">
      <c r="A1121" t="s">
        <v>2238</v>
      </c>
      <c r="B1121" t="s">
        <v>2239</v>
      </c>
      <c r="C1121" s="2">
        <v>2253.0140000000001</v>
      </c>
      <c r="D1121" s="2">
        <v>2243.34</v>
      </c>
      <c r="E1121" s="3">
        <f t="shared" si="17"/>
        <v>0.99570619623313483</v>
      </c>
    </row>
    <row r="1122" spans="1:5" x14ac:dyDescent="0.25">
      <c r="A1122" t="s">
        <v>2240</v>
      </c>
      <c r="B1122" t="s">
        <v>2241</v>
      </c>
      <c r="C1122" s="2">
        <v>2308.7579999999998</v>
      </c>
      <c r="D1122" s="2">
        <v>2304.1329999999998</v>
      </c>
      <c r="E1122" s="3">
        <f t="shared" si="17"/>
        <v>0.99799675843029023</v>
      </c>
    </row>
    <row r="1123" spans="1:5" x14ac:dyDescent="0.25">
      <c r="A1123" t="s">
        <v>2242</v>
      </c>
      <c r="B1123" t="s">
        <v>2243</v>
      </c>
      <c r="C1123" s="2">
        <v>390.81099999999998</v>
      </c>
      <c r="D1123" s="2">
        <v>392.43900000000002</v>
      </c>
      <c r="E1123" s="3">
        <f t="shared" si="17"/>
        <v>1.0041656964619727</v>
      </c>
    </row>
    <row r="1124" spans="1:5" x14ac:dyDescent="0.25">
      <c r="A1124" t="s">
        <v>2244</v>
      </c>
      <c r="B1124" t="s">
        <v>2245</v>
      </c>
      <c r="C1124" s="2">
        <v>772.67499999999995</v>
      </c>
      <c r="D1124" s="2">
        <v>757.07500000000005</v>
      </c>
      <c r="E1124" s="3">
        <f t="shared" si="17"/>
        <v>0.97981039893875188</v>
      </c>
    </row>
    <row r="1125" spans="1:5" x14ac:dyDescent="0.25">
      <c r="A1125" t="s">
        <v>2246</v>
      </c>
      <c r="B1125" t="s">
        <v>2247</v>
      </c>
      <c r="C1125" s="2">
        <v>12911.708000000001</v>
      </c>
      <c r="D1125" s="2">
        <v>12865.777</v>
      </c>
      <c r="E1125" s="3">
        <f t="shared" si="17"/>
        <v>0.99644268597152286</v>
      </c>
    </row>
    <row r="1126" spans="1:5" x14ac:dyDescent="0.25">
      <c r="A1126" t="s">
        <v>2248</v>
      </c>
      <c r="B1126" t="s">
        <v>2249</v>
      </c>
      <c r="C1126" s="2">
        <v>117.07899999999999</v>
      </c>
      <c r="D1126" s="2">
        <v>118.571</v>
      </c>
      <c r="E1126" s="3">
        <f t="shared" si="17"/>
        <v>1.012743532144962</v>
      </c>
    </row>
    <row r="1127" spans="1:5" x14ac:dyDescent="0.25">
      <c r="A1127" t="s">
        <v>2250</v>
      </c>
      <c r="B1127" t="s">
        <v>2251</v>
      </c>
      <c r="C1127" s="2">
        <v>114.05</v>
      </c>
      <c r="D1127" s="2">
        <v>103.85599999999999</v>
      </c>
      <c r="E1127" s="3">
        <f t="shared" si="17"/>
        <v>0.9106181499342394</v>
      </c>
    </row>
    <row r="1128" spans="1:5" x14ac:dyDescent="0.25">
      <c r="A1128" t="s">
        <v>2252</v>
      </c>
      <c r="B1128" t="s">
        <v>2253</v>
      </c>
      <c r="C1128" s="2">
        <v>280.24299999999999</v>
      </c>
      <c r="D1128" s="2">
        <v>277.19299999999998</v>
      </c>
      <c r="E1128" s="3">
        <f t="shared" si="17"/>
        <v>0.98911658810389547</v>
      </c>
    </row>
    <row r="1129" spans="1:5" x14ac:dyDescent="0.25">
      <c r="A1129" t="s">
        <v>2254</v>
      </c>
      <c r="B1129" t="s">
        <v>2255</v>
      </c>
      <c r="C1129" s="2">
        <v>958.25300000000004</v>
      </c>
      <c r="D1129" s="2">
        <v>950.721</v>
      </c>
      <c r="E1129" s="3">
        <f t="shared" si="17"/>
        <v>0.99213986285459055</v>
      </c>
    </row>
    <row r="1130" spans="1:5" x14ac:dyDescent="0.25">
      <c r="A1130" t="s">
        <v>2256</v>
      </c>
      <c r="B1130" t="s">
        <v>2257</v>
      </c>
      <c r="C1130" s="2">
        <v>8301.4699999999993</v>
      </c>
      <c r="D1130" s="2">
        <v>8329.6810000000005</v>
      </c>
      <c r="E1130" s="3">
        <f t="shared" si="17"/>
        <v>1.0033983137926177</v>
      </c>
    </row>
    <row r="1131" spans="1:5" x14ac:dyDescent="0.25">
      <c r="A1131" t="s">
        <v>2258</v>
      </c>
      <c r="B1131" t="s">
        <v>2259</v>
      </c>
      <c r="C1131" s="2">
        <v>1396.777</v>
      </c>
      <c r="D1131" s="2">
        <v>1389.1310000000001</v>
      </c>
      <c r="E1131" s="3">
        <f t="shared" si="17"/>
        <v>0.99452596942819083</v>
      </c>
    </row>
    <row r="1132" spans="1:5" x14ac:dyDescent="0.25">
      <c r="A1132" t="s">
        <v>2260</v>
      </c>
      <c r="B1132" t="s">
        <v>2261</v>
      </c>
      <c r="C1132" s="2">
        <v>6971.3829999999998</v>
      </c>
      <c r="D1132" s="2">
        <v>6951.8019999999997</v>
      </c>
      <c r="E1132" s="3">
        <f t="shared" si="17"/>
        <v>0.99719123163940349</v>
      </c>
    </row>
    <row r="1133" spans="1:5" x14ac:dyDescent="0.25">
      <c r="A1133" t="s">
        <v>2262</v>
      </c>
      <c r="B1133" t="s">
        <v>2263</v>
      </c>
      <c r="C1133" s="2">
        <v>2174.386</v>
      </c>
      <c r="D1133" s="2">
        <v>2174.0039999999999</v>
      </c>
      <c r="E1133" s="3">
        <f t="shared" si="17"/>
        <v>0.99982431822132778</v>
      </c>
    </row>
    <row r="1134" spans="1:5" x14ac:dyDescent="0.25">
      <c r="A1134" t="s">
        <v>2264</v>
      </c>
      <c r="B1134" t="s">
        <v>2265</v>
      </c>
      <c r="C1134" s="2">
        <v>2213.7539999999999</v>
      </c>
      <c r="D1134" s="2">
        <v>2209.1030000000001</v>
      </c>
      <c r="E1134" s="3">
        <f t="shared" si="17"/>
        <v>0.99789904388653849</v>
      </c>
    </row>
    <row r="1135" spans="1:5" x14ac:dyDescent="0.25">
      <c r="A1135" t="s">
        <v>2266</v>
      </c>
      <c r="B1135" t="s">
        <v>2267</v>
      </c>
      <c r="C1135" s="2">
        <v>156.40299999999999</v>
      </c>
      <c r="D1135" s="2">
        <v>155.64599999999999</v>
      </c>
      <c r="E1135" s="3">
        <f t="shared" si="17"/>
        <v>0.99515993938735192</v>
      </c>
    </row>
    <row r="1136" spans="1:5" x14ac:dyDescent="0.25">
      <c r="A1136" t="s">
        <v>2268</v>
      </c>
      <c r="B1136" t="s">
        <v>2269</v>
      </c>
      <c r="C1136" s="2">
        <v>4680.3490000000002</v>
      </c>
      <c r="D1136" s="2">
        <v>4666.4049999999997</v>
      </c>
      <c r="E1136" s="3">
        <f t="shared" si="17"/>
        <v>0.99702073499219812</v>
      </c>
    </row>
    <row r="1137" spans="1:5" x14ac:dyDescent="0.25">
      <c r="A1137" t="s">
        <v>2270</v>
      </c>
      <c r="B1137" t="s">
        <v>2271</v>
      </c>
      <c r="C1137" s="2">
        <v>406.86900000000003</v>
      </c>
      <c r="D1137" s="2">
        <v>404.56900000000002</v>
      </c>
      <c r="E1137" s="3">
        <f t="shared" si="17"/>
        <v>0.99434707485701779</v>
      </c>
    </row>
    <row r="1138" spans="1:5" x14ac:dyDescent="0.25">
      <c r="A1138" t="s">
        <v>2274</v>
      </c>
      <c r="B1138" t="s">
        <v>2275</v>
      </c>
      <c r="C1138" s="2">
        <v>259.714</v>
      </c>
      <c r="D1138" s="2">
        <v>249.82400000000001</v>
      </c>
      <c r="E1138" s="3">
        <f t="shared" si="17"/>
        <v>0.96191965007662283</v>
      </c>
    </row>
    <row r="1139" spans="1:5" x14ac:dyDescent="0.25">
      <c r="A1139" t="s">
        <v>2276</v>
      </c>
      <c r="B1139" t="s">
        <v>2277</v>
      </c>
      <c r="C1139" s="2">
        <v>21542.115000000002</v>
      </c>
      <c r="D1139" s="2">
        <v>21422.36</v>
      </c>
      <c r="E1139" s="3">
        <f t="shared" si="17"/>
        <v>0.99444088939270814</v>
      </c>
    </row>
    <row r="1140" spans="1:5" x14ac:dyDescent="0.25">
      <c r="A1140" t="s">
        <v>2278</v>
      </c>
      <c r="B1140" t="s">
        <v>2279</v>
      </c>
      <c r="C1140" s="2">
        <v>40544.550999999999</v>
      </c>
      <c r="D1140" s="2">
        <v>40365.35</v>
      </c>
      <c r="E1140" s="3">
        <f t="shared" si="17"/>
        <v>0.99558014589926025</v>
      </c>
    </row>
    <row r="1141" spans="1:5" x14ac:dyDescent="0.25">
      <c r="A1141" t="s">
        <v>2280</v>
      </c>
      <c r="B1141" t="s">
        <v>2281</v>
      </c>
      <c r="C1141" s="2">
        <v>240.02500000000001</v>
      </c>
      <c r="D1141" s="2">
        <v>238.018</v>
      </c>
      <c r="E1141" s="3">
        <f t="shared" si="17"/>
        <v>0.99163837100302055</v>
      </c>
    </row>
    <row r="1142" spans="1:5" x14ac:dyDescent="0.25">
      <c r="A1142" t="s">
        <v>2282</v>
      </c>
      <c r="B1142" t="s">
        <v>2283</v>
      </c>
      <c r="C1142" s="2">
        <v>1106.127</v>
      </c>
      <c r="D1142" s="2">
        <v>1102.1759999999999</v>
      </c>
      <c r="E1142" s="3">
        <f t="shared" si="17"/>
        <v>0.99642807742691386</v>
      </c>
    </row>
    <row r="1143" spans="1:5" x14ac:dyDescent="0.25">
      <c r="A1143" t="s">
        <v>2284</v>
      </c>
      <c r="B1143" t="s">
        <v>2285</v>
      </c>
      <c r="C1143" s="2">
        <v>905.18200000000002</v>
      </c>
      <c r="D1143" s="2">
        <v>903.58299999999997</v>
      </c>
      <c r="E1143" s="3">
        <f t="shared" si="17"/>
        <v>0.99823350442231507</v>
      </c>
    </row>
    <row r="1144" spans="1:5" x14ac:dyDescent="0.25">
      <c r="A1144" t="s">
        <v>2286</v>
      </c>
      <c r="B1144" t="s">
        <v>2287</v>
      </c>
      <c r="C1144" s="2">
        <v>3389.1970000000001</v>
      </c>
      <c r="D1144" s="2">
        <v>3363.1010000000001</v>
      </c>
      <c r="E1144" s="3">
        <f t="shared" si="17"/>
        <v>0.99230024103054504</v>
      </c>
    </row>
    <row r="1145" spans="1:5" x14ac:dyDescent="0.25">
      <c r="A1145" t="s">
        <v>2288</v>
      </c>
      <c r="B1145" t="s">
        <v>2289</v>
      </c>
      <c r="C1145" s="2">
        <v>1845.598</v>
      </c>
      <c r="D1145" s="2">
        <v>1827.337</v>
      </c>
      <c r="E1145" s="3">
        <f t="shared" si="17"/>
        <v>0.99010564597490891</v>
      </c>
    </row>
    <row r="1146" spans="1:5" x14ac:dyDescent="0.25">
      <c r="A1146" t="s">
        <v>2290</v>
      </c>
      <c r="B1146" t="s">
        <v>2291</v>
      </c>
      <c r="C1146" s="2">
        <v>471.904</v>
      </c>
      <c r="D1146" s="2">
        <v>474.392</v>
      </c>
      <c r="E1146" s="3">
        <f t="shared" si="17"/>
        <v>1.0052722587644944</v>
      </c>
    </row>
    <row r="1147" spans="1:5" x14ac:dyDescent="0.25">
      <c r="A1147" t="s">
        <v>2292</v>
      </c>
      <c r="B1147" t="s">
        <v>2293</v>
      </c>
      <c r="C1147" s="2">
        <v>336.31799999999998</v>
      </c>
      <c r="D1147" s="2">
        <v>338.68799999999999</v>
      </c>
      <c r="E1147" s="3">
        <f t="shared" si="17"/>
        <v>1.0070469020391415</v>
      </c>
    </row>
    <row r="1148" spans="1:5" x14ac:dyDescent="0.25">
      <c r="A1148" t="s">
        <v>2294</v>
      </c>
      <c r="B1148" t="s">
        <v>2295</v>
      </c>
      <c r="C1148" s="2">
        <v>422.45</v>
      </c>
      <c r="D1148" s="2">
        <v>418.81299999999999</v>
      </c>
      <c r="E1148" s="3">
        <f t="shared" si="17"/>
        <v>0.99139069712392003</v>
      </c>
    </row>
    <row r="1149" spans="1:5" x14ac:dyDescent="0.25">
      <c r="A1149" t="s">
        <v>2296</v>
      </c>
      <c r="B1149" t="s">
        <v>2297</v>
      </c>
      <c r="C1149" s="2">
        <v>78.572000000000003</v>
      </c>
      <c r="D1149" s="2">
        <v>78.427999999999997</v>
      </c>
      <c r="E1149" s="3">
        <f t="shared" si="17"/>
        <v>0.99816728605610139</v>
      </c>
    </row>
    <row r="1150" spans="1:5" x14ac:dyDescent="0.25">
      <c r="A1150" t="s">
        <v>2298</v>
      </c>
      <c r="B1150" t="s">
        <v>2299</v>
      </c>
      <c r="C1150" s="2">
        <v>124.733</v>
      </c>
      <c r="D1150" s="2">
        <v>125.09699999999999</v>
      </c>
      <c r="E1150" s="3">
        <f t="shared" si="17"/>
        <v>1.0029182333464279</v>
      </c>
    </row>
    <row r="1151" spans="1:5" x14ac:dyDescent="0.25">
      <c r="A1151" t="s">
        <v>2300</v>
      </c>
      <c r="B1151" t="s">
        <v>2301</v>
      </c>
      <c r="C1151" s="2">
        <v>2975.75</v>
      </c>
      <c r="D1151" s="2">
        <v>2959.0639999999999</v>
      </c>
      <c r="E1151" s="3">
        <f t="shared" si="17"/>
        <v>0.99439267411576904</v>
      </c>
    </row>
    <row r="1152" spans="1:5" x14ac:dyDescent="0.25">
      <c r="A1152" t="s">
        <v>2302</v>
      </c>
      <c r="B1152" t="s">
        <v>2303</v>
      </c>
      <c r="C1152" s="2">
        <v>379.14</v>
      </c>
      <c r="D1152" s="2">
        <v>378.82400000000001</v>
      </c>
      <c r="E1152" s="3">
        <f t="shared" si="17"/>
        <v>0.99916653478925999</v>
      </c>
    </row>
    <row r="1153" spans="1:5" x14ac:dyDescent="0.25">
      <c r="A1153" t="s">
        <v>2304</v>
      </c>
      <c r="B1153" t="s">
        <v>2305</v>
      </c>
      <c r="C1153" s="2">
        <v>1775.8219999999999</v>
      </c>
      <c r="D1153" s="2">
        <v>1765.7180000000001</v>
      </c>
      <c r="E1153" s="3">
        <f t="shared" si="17"/>
        <v>0.9943102405533889</v>
      </c>
    </row>
    <row r="1154" spans="1:5" x14ac:dyDescent="0.25">
      <c r="A1154" t="s">
        <v>2306</v>
      </c>
      <c r="B1154" t="s">
        <v>2307</v>
      </c>
      <c r="C1154" s="2">
        <v>12975.263999999999</v>
      </c>
      <c r="D1154" s="2">
        <v>12936.546</v>
      </c>
      <c r="E1154" s="3">
        <f t="shared" si="17"/>
        <v>0.9970160144718444</v>
      </c>
    </row>
    <row r="1155" spans="1:5" x14ac:dyDescent="0.25">
      <c r="A1155" t="s">
        <v>2308</v>
      </c>
      <c r="B1155" t="s">
        <v>2309</v>
      </c>
      <c r="C1155" s="2">
        <v>996.56799999999998</v>
      </c>
      <c r="D1155" s="2">
        <v>991.95299999999997</v>
      </c>
      <c r="E1155" s="3">
        <f t="shared" ref="E1155:E1202" si="18">D1155/C1155</f>
        <v>0.9953691067744499</v>
      </c>
    </row>
    <row r="1156" spans="1:5" x14ac:dyDescent="0.25">
      <c r="A1156" t="s">
        <v>2310</v>
      </c>
      <c r="B1156" t="s">
        <v>2311</v>
      </c>
      <c r="C1156" s="2">
        <v>104.82599999999999</v>
      </c>
      <c r="D1156" s="2">
        <v>103.49299999999999</v>
      </c>
      <c r="E1156" s="3">
        <f t="shared" si="18"/>
        <v>0.987283689161086</v>
      </c>
    </row>
    <row r="1157" spans="1:5" x14ac:dyDescent="0.25">
      <c r="A1157" t="s">
        <v>2312</v>
      </c>
      <c r="B1157" t="s">
        <v>2313</v>
      </c>
      <c r="C1157" s="2">
        <v>1863.7339999999999</v>
      </c>
      <c r="D1157" s="2">
        <v>1850.7449999999999</v>
      </c>
      <c r="E1157" s="3">
        <f t="shared" si="18"/>
        <v>0.99303065780846411</v>
      </c>
    </row>
    <row r="1158" spans="1:5" x14ac:dyDescent="0.25">
      <c r="A1158" t="s">
        <v>2314</v>
      </c>
      <c r="B1158" t="s">
        <v>171</v>
      </c>
      <c r="C1158" s="2">
        <v>213.52</v>
      </c>
      <c r="D1158" s="2">
        <v>213.416</v>
      </c>
      <c r="E1158" s="3">
        <f t="shared" si="18"/>
        <v>0.99951292618958409</v>
      </c>
    </row>
    <row r="1159" spans="1:5" x14ac:dyDescent="0.25">
      <c r="A1159" t="s">
        <v>2315</v>
      </c>
      <c r="B1159" t="s">
        <v>2316</v>
      </c>
      <c r="C1159" s="2">
        <v>340.041</v>
      </c>
      <c r="D1159" s="2">
        <v>335.3</v>
      </c>
      <c r="E1159" s="3">
        <f t="shared" si="18"/>
        <v>0.9860575636467368</v>
      </c>
    </row>
    <row r="1160" spans="1:5" x14ac:dyDescent="0.25">
      <c r="A1160" t="s">
        <v>2317</v>
      </c>
      <c r="B1160" t="s">
        <v>2318</v>
      </c>
      <c r="C1160" s="2">
        <v>1379.2729999999999</v>
      </c>
      <c r="D1160" s="2">
        <v>1369.154</v>
      </c>
      <c r="E1160" s="3">
        <f t="shared" si="18"/>
        <v>0.99266352636497635</v>
      </c>
    </row>
    <row r="1161" spans="1:5" x14ac:dyDescent="0.25">
      <c r="A1161" t="s">
        <v>2319</v>
      </c>
      <c r="B1161" t="s">
        <v>2320</v>
      </c>
      <c r="C1161" s="2">
        <v>1839.3679999999999</v>
      </c>
      <c r="D1161" s="2">
        <v>1830.9259999999999</v>
      </c>
      <c r="E1161" s="3">
        <f t="shared" si="18"/>
        <v>0.99541038008707339</v>
      </c>
    </row>
    <row r="1162" spans="1:5" x14ac:dyDescent="0.25">
      <c r="A1162" t="s">
        <v>2321</v>
      </c>
      <c r="B1162" t="s">
        <v>2322</v>
      </c>
      <c r="C1162" s="2">
        <v>250.76300000000001</v>
      </c>
      <c r="D1162" s="2">
        <v>246.309</v>
      </c>
      <c r="E1162" s="3">
        <f t="shared" si="18"/>
        <v>0.9822382089861742</v>
      </c>
    </row>
    <row r="1163" spans="1:5" x14ac:dyDescent="0.25">
      <c r="A1163" t="s">
        <v>2323</v>
      </c>
      <c r="B1163" t="s">
        <v>2324</v>
      </c>
      <c r="C1163" s="2">
        <v>1595.7260000000001</v>
      </c>
      <c r="D1163" s="2">
        <v>1592.2360000000001</v>
      </c>
      <c r="E1163" s="3">
        <f t="shared" si="18"/>
        <v>0.99781290772977316</v>
      </c>
    </row>
    <row r="1164" spans="1:5" x14ac:dyDescent="0.25">
      <c r="A1164" t="s">
        <v>2325</v>
      </c>
      <c r="B1164" t="s">
        <v>2326</v>
      </c>
      <c r="C1164" s="2">
        <v>281.09199999999998</v>
      </c>
      <c r="D1164" s="2">
        <v>278.02100000000002</v>
      </c>
      <c r="E1164" s="3">
        <f t="shared" si="18"/>
        <v>0.98907475132696776</v>
      </c>
    </row>
    <row r="1165" spans="1:5" x14ac:dyDescent="0.25">
      <c r="A1165" t="s">
        <v>2327</v>
      </c>
      <c r="B1165" t="s">
        <v>2328</v>
      </c>
      <c r="C1165" s="2">
        <v>1009.495</v>
      </c>
      <c r="D1165" s="2">
        <v>1002.899</v>
      </c>
      <c r="E1165" s="3">
        <f t="shared" si="18"/>
        <v>0.9934660399506684</v>
      </c>
    </row>
    <row r="1166" spans="1:5" x14ac:dyDescent="0.25">
      <c r="A1166" t="s">
        <v>2329</v>
      </c>
      <c r="B1166" t="s">
        <v>2330</v>
      </c>
      <c r="C1166" s="2">
        <v>11045.416999999999</v>
      </c>
      <c r="D1166" s="2">
        <v>11026.695</v>
      </c>
      <c r="E1166" s="3">
        <f t="shared" si="18"/>
        <v>0.99830499835361586</v>
      </c>
    </row>
    <row r="1167" spans="1:5" x14ac:dyDescent="0.25">
      <c r="A1167" t="s">
        <v>2331</v>
      </c>
      <c r="B1167" t="s">
        <v>2332</v>
      </c>
      <c r="C1167" s="2">
        <v>416.947</v>
      </c>
      <c r="D1167" s="2">
        <v>418.82499999999999</v>
      </c>
      <c r="E1167" s="3">
        <f t="shared" si="18"/>
        <v>1.0045041695946966</v>
      </c>
    </row>
    <row r="1168" spans="1:5" x14ac:dyDescent="0.25">
      <c r="A1168" t="s">
        <v>2333</v>
      </c>
      <c r="B1168" t="s">
        <v>2334</v>
      </c>
      <c r="C1168" s="2">
        <v>7119.7129999999997</v>
      </c>
      <c r="D1168" s="2">
        <v>7113.7510000000002</v>
      </c>
      <c r="E1168" s="3">
        <f t="shared" si="18"/>
        <v>0.99916260669496093</v>
      </c>
    </row>
    <row r="1169" spans="1:5" x14ac:dyDescent="0.25">
      <c r="A1169" t="s">
        <v>2335</v>
      </c>
      <c r="B1169" t="s">
        <v>2336</v>
      </c>
      <c r="C1169" s="2">
        <v>1782.7370000000001</v>
      </c>
      <c r="D1169" s="2">
        <v>1791.4860000000001</v>
      </c>
      <c r="E1169" s="3">
        <f t="shared" si="18"/>
        <v>1.0049076223806428</v>
      </c>
    </row>
    <row r="1170" spans="1:5" x14ac:dyDescent="0.25">
      <c r="A1170" t="s">
        <v>2337</v>
      </c>
      <c r="B1170" t="s">
        <v>2338</v>
      </c>
      <c r="C1170" s="2">
        <v>4198.335</v>
      </c>
      <c r="D1170" s="2">
        <v>4204.7529999999997</v>
      </c>
      <c r="E1170" s="3">
        <f t="shared" si="18"/>
        <v>1.0015287012589513</v>
      </c>
    </row>
    <row r="1171" spans="1:5" x14ac:dyDescent="0.25">
      <c r="A1171" t="s">
        <v>2339</v>
      </c>
      <c r="B1171" t="s">
        <v>2340</v>
      </c>
      <c r="C1171" s="2">
        <v>47759.978000000003</v>
      </c>
      <c r="D1171" s="2">
        <v>47588.953000000001</v>
      </c>
      <c r="E1171" s="3">
        <f t="shared" si="18"/>
        <v>0.99641907288985765</v>
      </c>
    </row>
    <row r="1172" spans="1:5" x14ac:dyDescent="0.25">
      <c r="A1172" t="s">
        <v>2341</v>
      </c>
      <c r="B1172" t="s">
        <v>2342</v>
      </c>
      <c r="C1172" s="2">
        <v>2948.277</v>
      </c>
      <c r="D1172" s="2">
        <v>2924.3009999999999</v>
      </c>
      <c r="E1172" s="3">
        <f t="shared" si="18"/>
        <v>0.99186779261243085</v>
      </c>
    </row>
    <row r="1173" spans="1:5" x14ac:dyDescent="0.25">
      <c r="A1173" t="s">
        <v>2343</v>
      </c>
      <c r="B1173" t="s">
        <v>2344</v>
      </c>
      <c r="C1173" s="2">
        <v>672.17600000000004</v>
      </c>
      <c r="D1173" s="2">
        <v>668.46100000000001</v>
      </c>
      <c r="E1173" s="3">
        <f t="shared" si="18"/>
        <v>0.99447317369260424</v>
      </c>
    </row>
    <row r="1174" spans="1:5" x14ac:dyDescent="0.25">
      <c r="A1174" t="s">
        <v>2345</v>
      </c>
      <c r="B1174" t="s">
        <v>2346</v>
      </c>
      <c r="C1174" s="2">
        <v>38283.788</v>
      </c>
      <c r="D1174" s="2">
        <v>38238.375</v>
      </c>
      <c r="E1174" s="3">
        <f t="shared" si="18"/>
        <v>0.99881377986943187</v>
      </c>
    </row>
    <row r="1175" spans="1:5" x14ac:dyDescent="0.25">
      <c r="A1175" t="s">
        <v>2347</v>
      </c>
      <c r="B1175" t="s">
        <v>2348</v>
      </c>
      <c r="C1175" s="2">
        <v>167.19900000000001</v>
      </c>
      <c r="D1175" s="2">
        <v>166.94800000000001</v>
      </c>
      <c r="E1175" s="3">
        <f t="shared" si="18"/>
        <v>0.99849879484925141</v>
      </c>
    </row>
    <row r="1176" spans="1:5" x14ac:dyDescent="0.25">
      <c r="A1176" t="s">
        <v>2349</v>
      </c>
      <c r="B1176" t="s">
        <v>2350</v>
      </c>
      <c r="C1176" s="2">
        <v>3748.1750000000002</v>
      </c>
      <c r="D1176" s="2">
        <v>3740.49</v>
      </c>
      <c r="E1176" s="3">
        <f t="shared" si="18"/>
        <v>0.99794966883883485</v>
      </c>
    </row>
    <row r="1177" spans="1:5" x14ac:dyDescent="0.25">
      <c r="A1177" t="s">
        <v>2351</v>
      </c>
      <c r="B1177" t="s">
        <v>2352</v>
      </c>
      <c r="C1177" s="2">
        <v>3183.136</v>
      </c>
      <c r="D1177" s="2">
        <v>3164.5790000000002</v>
      </c>
      <c r="E1177" s="3">
        <f t="shared" si="18"/>
        <v>0.99417021453057619</v>
      </c>
    </row>
    <row r="1178" spans="1:5" x14ac:dyDescent="0.25">
      <c r="A1178" t="s">
        <v>2353</v>
      </c>
      <c r="B1178" t="s">
        <v>2354</v>
      </c>
      <c r="C1178" s="2">
        <v>798.36900000000003</v>
      </c>
      <c r="D1178" s="2">
        <v>799.952</v>
      </c>
      <c r="E1178" s="3">
        <f t="shared" si="18"/>
        <v>1.0019827924180422</v>
      </c>
    </row>
    <row r="1179" spans="1:5" x14ac:dyDescent="0.25">
      <c r="A1179" t="s">
        <v>2355</v>
      </c>
      <c r="B1179" t="s">
        <v>2356</v>
      </c>
      <c r="C1179" s="2">
        <v>762.78300000000002</v>
      </c>
      <c r="D1179" s="2">
        <v>756.73500000000001</v>
      </c>
      <c r="E1179" s="3">
        <f t="shared" si="18"/>
        <v>0.99207113949838943</v>
      </c>
    </row>
    <row r="1180" spans="1:5" x14ac:dyDescent="0.25">
      <c r="A1180" t="s">
        <v>2357</v>
      </c>
      <c r="B1180" t="s">
        <v>2358</v>
      </c>
      <c r="C1180" s="2">
        <v>1327.175</v>
      </c>
      <c r="D1180" s="2">
        <v>1321.5260000000001</v>
      </c>
      <c r="E1180" s="3">
        <f t="shared" si="18"/>
        <v>0.99574359070958995</v>
      </c>
    </row>
    <row r="1181" spans="1:5" x14ac:dyDescent="0.25">
      <c r="A1181" t="s">
        <v>2359</v>
      </c>
      <c r="B1181" t="s">
        <v>2360</v>
      </c>
      <c r="C1181" s="2">
        <v>413.14600000000002</v>
      </c>
      <c r="D1181" s="2">
        <v>411.61599999999999</v>
      </c>
      <c r="E1181" s="3">
        <f t="shared" si="18"/>
        <v>0.99629670866957432</v>
      </c>
    </row>
    <row r="1182" spans="1:5" x14ac:dyDescent="0.25">
      <c r="A1182" t="s">
        <v>2361</v>
      </c>
      <c r="B1182" t="s">
        <v>2362</v>
      </c>
      <c r="C1182" s="2">
        <v>685.072</v>
      </c>
      <c r="D1182" s="2">
        <v>682.37900000000002</v>
      </c>
      <c r="E1182" s="3">
        <f t="shared" si="18"/>
        <v>0.99606902632132099</v>
      </c>
    </row>
    <row r="1183" spans="1:5" x14ac:dyDescent="0.25">
      <c r="A1183" t="s">
        <v>2363</v>
      </c>
      <c r="B1183" t="s">
        <v>2364</v>
      </c>
      <c r="C1183" s="2">
        <v>1242.674</v>
      </c>
      <c r="D1183" s="2">
        <v>1235.2339999999999</v>
      </c>
      <c r="E1183" s="3">
        <f t="shared" si="18"/>
        <v>0.99401291086801524</v>
      </c>
    </row>
    <row r="1184" spans="1:5" x14ac:dyDescent="0.25">
      <c r="A1184" t="s">
        <v>2365</v>
      </c>
      <c r="B1184" t="s">
        <v>2366</v>
      </c>
      <c r="C1184" s="2">
        <v>1947.383</v>
      </c>
      <c r="D1184" s="2">
        <v>1941.7070000000001</v>
      </c>
      <c r="E1184" s="3">
        <f t="shared" si="18"/>
        <v>0.99708531911801634</v>
      </c>
    </row>
    <row r="1185" spans="1:5" x14ac:dyDescent="0.25">
      <c r="A1185" t="s">
        <v>2367</v>
      </c>
      <c r="B1185" t="s">
        <v>2368</v>
      </c>
      <c r="C1185" s="2">
        <v>565.851</v>
      </c>
      <c r="D1185" s="2">
        <v>563.76800000000003</v>
      </c>
      <c r="E1185" s="3">
        <f t="shared" si="18"/>
        <v>0.99631881891169238</v>
      </c>
    </row>
    <row r="1186" spans="1:5" x14ac:dyDescent="0.25">
      <c r="A1186" t="s">
        <v>2369</v>
      </c>
      <c r="B1186" t="s">
        <v>2370</v>
      </c>
      <c r="C1186" s="2">
        <v>3230.9189999999999</v>
      </c>
      <c r="D1186" s="2">
        <v>3228.4989999999998</v>
      </c>
      <c r="E1186" s="3">
        <f t="shared" si="18"/>
        <v>0.99925098710305027</v>
      </c>
    </row>
    <row r="1187" spans="1:5" x14ac:dyDescent="0.25">
      <c r="A1187" t="s">
        <v>2371</v>
      </c>
      <c r="B1187" t="s">
        <v>2372</v>
      </c>
      <c r="C1187" s="2">
        <v>1167.3699999999999</v>
      </c>
      <c r="D1187" s="2">
        <v>1164.6410000000001</v>
      </c>
      <c r="E1187" s="3">
        <f t="shared" si="18"/>
        <v>0.99766226646221867</v>
      </c>
    </row>
    <row r="1188" spans="1:5" x14ac:dyDescent="0.25">
      <c r="A1188" t="s">
        <v>2373</v>
      </c>
      <c r="B1188" t="s">
        <v>2374</v>
      </c>
      <c r="C1188" s="2">
        <v>249.66499999999999</v>
      </c>
      <c r="D1188" s="2">
        <v>250.285</v>
      </c>
      <c r="E1188" s="3">
        <f t="shared" si="18"/>
        <v>1.0024833276590632</v>
      </c>
    </row>
    <row r="1189" spans="1:5" x14ac:dyDescent="0.25">
      <c r="A1189" t="s">
        <v>2375</v>
      </c>
      <c r="B1189" t="s">
        <v>2376</v>
      </c>
      <c r="C1189" s="2">
        <v>674.46799999999996</v>
      </c>
      <c r="D1189" s="2">
        <v>673.24099999999999</v>
      </c>
      <c r="E1189" s="3">
        <f t="shared" si="18"/>
        <v>0.99818078841397961</v>
      </c>
    </row>
    <row r="1190" spans="1:5" x14ac:dyDescent="0.25">
      <c r="A1190" t="s">
        <v>2377</v>
      </c>
      <c r="B1190" t="s">
        <v>2378</v>
      </c>
      <c r="C1190" s="2">
        <v>1525.595</v>
      </c>
      <c r="D1190" s="2">
        <v>1519.7159999999999</v>
      </c>
      <c r="E1190" s="3">
        <f t="shared" si="18"/>
        <v>0.99614642156011257</v>
      </c>
    </row>
    <row r="1191" spans="1:5" x14ac:dyDescent="0.25">
      <c r="A1191" t="s">
        <v>2379</v>
      </c>
      <c r="B1191" t="s">
        <v>2380</v>
      </c>
      <c r="C1191" s="2">
        <v>1050.27</v>
      </c>
      <c r="D1191" s="2">
        <v>1045.7550000000001</v>
      </c>
      <c r="E1191" s="3">
        <f t="shared" si="18"/>
        <v>0.99570110543003243</v>
      </c>
    </row>
    <row r="1192" spans="1:5" x14ac:dyDescent="0.25">
      <c r="A1192" t="s">
        <v>2381</v>
      </c>
      <c r="B1192" t="s">
        <v>2382</v>
      </c>
      <c r="C1192" s="2">
        <v>346.42099999999999</v>
      </c>
      <c r="D1192" s="2">
        <v>343.23200000000003</v>
      </c>
      <c r="E1192" s="3">
        <f t="shared" si="18"/>
        <v>0.99079443798153122</v>
      </c>
    </row>
    <row r="1193" spans="1:5" x14ac:dyDescent="0.25">
      <c r="A1193" t="s">
        <v>2383</v>
      </c>
      <c r="B1193" t="s">
        <v>2384</v>
      </c>
      <c r="C1193" s="2">
        <v>820.57799999999997</v>
      </c>
      <c r="D1193" s="2">
        <v>814.76300000000003</v>
      </c>
      <c r="E1193" s="3">
        <f t="shared" si="18"/>
        <v>0.99291353168132712</v>
      </c>
    </row>
    <row r="1194" spans="1:5" x14ac:dyDescent="0.25">
      <c r="A1194" t="s">
        <v>2385</v>
      </c>
      <c r="B1194" t="s">
        <v>2386</v>
      </c>
      <c r="C1194" s="2">
        <v>1397.172</v>
      </c>
      <c r="D1194" s="2">
        <v>1391.404</v>
      </c>
      <c r="E1194" s="3">
        <f t="shared" si="18"/>
        <v>0.99587166075472455</v>
      </c>
    </row>
    <row r="1195" spans="1:5" x14ac:dyDescent="0.25">
      <c r="A1195" t="s">
        <v>2387</v>
      </c>
      <c r="B1195" t="s">
        <v>2388</v>
      </c>
      <c r="C1195" s="2">
        <v>1598.396</v>
      </c>
      <c r="D1195" s="2">
        <v>1584.26</v>
      </c>
      <c r="E1195" s="3">
        <f t="shared" si="18"/>
        <v>0.99115613402435943</v>
      </c>
    </row>
    <row r="1196" spans="1:5" x14ac:dyDescent="0.25">
      <c r="A1196" t="s">
        <v>2389</v>
      </c>
      <c r="B1196" t="s">
        <v>2390</v>
      </c>
      <c r="C1196" s="2">
        <v>440.12400000000002</v>
      </c>
      <c r="D1196" s="2">
        <v>436.11799999999999</v>
      </c>
      <c r="E1196" s="3">
        <f t="shared" si="18"/>
        <v>0.99089801964900792</v>
      </c>
    </row>
    <row r="1197" spans="1:5" x14ac:dyDescent="0.25">
      <c r="A1197" t="s">
        <v>2391</v>
      </c>
      <c r="B1197" t="s">
        <v>2392</v>
      </c>
      <c r="C1197" s="2">
        <v>2330.7820000000002</v>
      </c>
      <c r="D1197" s="2">
        <v>2284.9940000000001</v>
      </c>
      <c r="E1197" s="3">
        <f t="shared" si="18"/>
        <v>0.98035509112392316</v>
      </c>
    </row>
    <row r="1198" spans="1:5" x14ac:dyDescent="0.25">
      <c r="A1198" t="s">
        <v>2393</v>
      </c>
      <c r="B1198" t="s">
        <v>2394</v>
      </c>
      <c r="C1198" s="2">
        <v>194.84399999999999</v>
      </c>
      <c r="D1198" s="2">
        <v>193.435</v>
      </c>
      <c r="E1198" s="3">
        <f t="shared" si="18"/>
        <v>0.99276857383342576</v>
      </c>
    </row>
    <row r="1199" spans="1:5" x14ac:dyDescent="0.25">
      <c r="A1199" t="s">
        <v>2395</v>
      </c>
      <c r="B1199" t="s">
        <v>2396</v>
      </c>
      <c r="C1199" s="2">
        <v>625.72699999999998</v>
      </c>
      <c r="D1199" s="2">
        <v>620.56100000000004</v>
      </c>
      <c r="E1199" s="3">
        <f t="shared" si="18"/>
        <v>0.99174400337527402</v>
      </c>
    </row>
    <row r="1200" spans="1:5" x14ac:dyDescent="0.25">
      <c r="A1200" t="s">
        <v>2397</v>
      </c>
      <c r="B1200" t="s">
        <v>2398</v>
      </c>
      <c r="C1200" s="2">
        <v>3135.7</v>
      </c>
      <c r="D1200" s="2">
        <v>3118.143</v>
      </c>
      <c r="E1200" s="3">
        <f t="shared" si="18"/>
        <v>0.99440093121153184</v>
      </c>
    </row>
    <row r="1201" spans="1:5" x14ac:dyDescent="0.25">
      <c r="A1201" t="s">
        <v>2399</v>
      </c>
      <c r="B1201" t="s">
        <v>2400</v>
      </c>
      <c r="C1201" s="2">
        <v>1757.0219999999999</v>
      </c>
      <c r="D1201" s="2">
        <v>1744.83</v>
      </c>
      <c r="E1201" s="3">
        <f t="shared" si="18"/>
        <v>0.99306098614587635</v>
      </c>
    </row>
    <row r="1202" spans="1:5" x14ac:dyDescent="0.25">
      <c r="A1202" t="s">
        <v>2401</v>
      </c>
      <c r="B1202" t="s">
        <v>2402</v>
      </c>
      <c r="C1202" s="2">
        <v>458.86200000000002</v>
      </c>
      <c r="D1202" s="2">
        <v>456.44600000000003</v>
      </c>
      <c r="E1202" s="3">
        <f t="shared" si="18"/>
        <v>0.99473480044109119</v>
      </c>
    </row>
  </sheetData>
  <printOptions gridLines="1"/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FY2020 NF ADA</vt:lpstr>
      <vt:lpstr>COVID ADA adjustment</vt:lpstr>
      <vt:lpstr>ada_factors</vt:lpstr>
      <vt:lpstr>'COVID ADA adjustment'!Print_Area</vt:lpstr>
      <vt:lpstr>'FY2020 NF ADA'!Print_Area</vt:lpstr>
      <vt:lpstr>tab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McKenzie, Al</dc:creator>
  <cp:lastModifiedBy>Hernandez, Claudia</cp:lastModifiedBy>
  <cp:lastPrinted>2020-09-22T16:06:26Z</cp:lastPrinted>
  <dcterms:created xsi:type="dcterms:W3CDTF">2020-09-15T13:58:30Z</dcterms:created>
  <dcterms:modified xsi:type="dcterms:W3CDTF">2020-09-22T16:06:40Z</dcterms:modified>
</cp:coreProperties>
</file>